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2\25\Goldstein\FSJ\WORD-Vorlagen\"/>
    </mc:Choice>
  </mc:AlternateContent>
  <bookViews>
    <workbookView xWindow="0" yWindow="0" windowWidth="21570" windowHeight="7755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7" i="1" l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14" i="1"/>
  <c r="J15" i="1"/>
  <c r="J16" i="1"/>
  <c r="J17" i="1"/>
  <c r="J18" i="1"/>
  <c r="J19" i="1"/>
  <c r="J20" i="1"/>
  <c r="J21" i="1"/>
  <c r="J13" i="1"/>
  <c r="B104" i="1" l="1"/>
  <c r="E11" i="1" s="1"/>
  <c r="J104" i="1"/>
  <c r="E10" i="1" s="1"/>
</calcChain>
</file>

<file path=xl/sharedStrings.xml><?xml version="1.0" encoding="utf-8"?>
<sst xmlns="http://schemas.openxmlformats.org/spreadsheetml/2006/main" count="20" uniqueCount="20">
  <si>
    <r>
      <t xml:space="preserve">Vorlagetermin: </t>
    </r>
    <r>
      <rPr>
        <sz val="10"/>
        <rFont val="Arial"/>
        <family val="2"/>
      </rPr>
      <t>zum 15. Oktober</t>
    </r>
  </si>
  <si>
    <t>Name</t>
  </si>
  <si>
    <t>Vorname</t>
  </si>
  <si>
    <t>Geburtsdatum</t>
  </si>
  <si>
    <t>Beginn des FSJ</t>
  </si>
  <si>
    <t>Ende des FSJ</t>
  </si>
  <si>
    <t>Einsatzstelle</t>
  </si>
  <si>
    <t xml:space="preserve"> laufende Nr.</t>
  </si>
  <si>
    <t>Regierungspräsidium Darmstadt, Dezernat II 25, - Soziales, Integration, Flüchtlinge -, z.H. Frau Goldstein, Luisenplatz 2, 64283 Darmstadt</t>
  </si>
  <si>
    <t xml:space="preserve">Aktenzeichen: II 25-52a 30/01-……/20.../20... </t>
  </si>
  <si>
    <t xml:space="preserve">Bitte Hochladen auf Hessendrive! </t>
  </si>
  <si>
    <t>TN-Monate (nur förderfähige)</t>
  </si>
  <si>
    <t>Bitte Dateinamen auf Aktenzeichen ändern!</t>
  </si>
  <si>
    <t>Ergebnis</t>
  </si>
  <si>
    <t>förderfähige FSJ-Teilnehmende (wird beim Ausfüllen der Tabelle berechnet):</t>
  </si>
  <si>
    <t>förderfähige Teilnehmendenmonate (wird beim Ausfüllen der Tabelle berechnet):</t>
  </si>
  <si>
    <r>
      <t>Adressat und zugleich Antragsteller:</t>
    </r>
    <r>
      <rPr>
        <sz val="12"/>
        <rFont val="Arial"/>
        <family val="2"/>
      </rPr>
      <t>…</t>
    </r>
  </si>
  <si>
    <t xml:space="preserve">Teilnehmerliste       Förderung  FSJ  in Hessen     /       (Nachweis für das Förderjahr 20    /  20      )          </t>
  </si>
  <si>
    <t>PLZ</t>
  </si>
  <si>
    <t>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</si>
</sst>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u/>
      <sz val="12"/>
      <color theme="1"/>
      <name val="Arial"/>
      <family val="2"/>
    </font>
    <font>
      <b/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2"/>
      <name val="Arial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sz val="12"/>
      <name val="Arial"/>
      <family val="2"/>
    </font>
    <font>
      <sz val="10"/>
      <color theme="1"/>
      <name val="Arial"/>
    </font>
    <font>
      <sz val="11"/>
      <color theme="1"/>
      <name val="Arial"/>
    </font>
    <font>
      <b/>
      <sz val="12"/>
      <color rgb="FFFF0000"/>
      <name val="Arial"/>
      <family val="2"/>
    </font>
    <font>
      <b/>
      <sz val="12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64">
    <xf numFmtId="0" fontId="0" fillId="0" borderId="0" xfId="0"/>
    <xf numFmtId="0" fontId="3" fillId="0" borderId="0" xfId="0" applyFont="1" applyBorder="1"/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9" fillId="0" borderId="0" xfId="0" applyFont="1"/>
    <xf numFmtId="0" fontId="9" fillId="0" borderId="0" xfId="0" applyFont="1" applyAlignment="1"/>
    <xf numFmtId="0" fontId="9" fillId="0" borderId="1" xfId="0" applyFont="1" applyBorder="1"/>
    <xf numFmtId="0" fontId="9" fillId="0" borderId="7" xfId="0" applyFont="1" applyBorder="1"/>
    <xf numFmtId="0" fontId="9" fillId="0" borderId="12" xfId="0" applyFont="1" applyBorder="1"/>
    <xf numFmtId="0" fontId="4" fillId="0" borderId="0" xfId="0" applyFont="1" applyBorder="1" applyAlignment="1">
      <alignment horizontal="center"/>
    </xf>
    <xf numFmtId="0" fontId="9" fillId="0" borderId="17" xfId="0" applyFont="1" applyBorder="1"/>
    <xf numFmtId="0" fontId="5" fillId="0" borderId="0" xfId="0" applyFont="1" applyAlignment="1">
      <alignment horizontal="center"/>
    </xf>
    <xf numFmtId="0" fontId="2" fillId="0" borderId="19" xfId="0" applyFont="1" applyBorder="1"/>
    <xf numFmtId="0" fontId="1" fillId="0" borderId="0" xfId="0" applyFont="1" applyFill="1" applyBorder="1" applyAlignment="1">
      <alignment horizontal="center"/>
    </xf>
    <xf numFmtId="0" fontId="1" fillId="0" borderId="19" xfId="0" applyFont="1" applyFill="1" applyBorder="1"/>
    <xf numFmtId="0" fontId="3" fillId="0" borderId="23" xfId="0" applyFont="1" applyBorder="1"/>
    <xf numFmtId="0" fontId="3" fillId="0" borderId="24" xfId="0" applyFont="1" applyBorder="1"/>
    <xf numFmtId="0" fontId="3" fillId="0" borderId="26" xfId="0" applyFont="1" applyBorder="1"/>
    <xf numFmtId="0" fontId="9" fillId="0" borderId="27" xfId="0" applyFont="1" applyBorder="1"/>
    <xf numFmtId="1" fontId="9" fillId="0" borderId="25" xfId="0" applyNumberFormat="1" applyFont="1" applyBorder="1"/>
    <xf numFmtId="0" fontId="13" fillId="0" borderId="24" xfId="0" applyFont="1" applyBorder="1"/>
    <xf numFmtId="0" fontId="14" fillId="0" borderId="1" xfId="0" applyFont="1" applyBorder="1"/>
    <xf numFmtId="0" fontId="15" fillId="0" borderId="11" xfId="0" applyFont="1" applyFill="1" applyBorder="1"/>
    <xf numFmtId="0" fontId="15" fillId="0" borderId="21" xfId="0" applyFont="1" applyBorder="1"/>
    <xf numFmtId="0" fontId="16" fillId="0" borderId="2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 wrapText="1"/>
    </xf>
    <xf numFmtId="0" fontId="2" fillId="0" borderId="0" xfId="0" applyFont="1" applyBorder="1"/>
    <xf numFmtId="0" fontId="1" fillId="0" borderId="5" xfId="0" applyFont="1" applyFill="1" applyBorder="1" applyAlignment="1"/>
    <xf numFmtId="0" fontId="1" fillId="0" borderId="6" xfId="0" applyFont="1" applyFill="1" applyBorder="1" applyAlignment="1"/>
    <xf numFmtId="0" fontId="1" fillId="0" borderId="8" xfId="0" applyFont="1" applyFill="1" applyBorder="1" applyAlignment="1"/>
    <xf numFmtId="0" fontId="1" fillId="0" borderId="9" xfId="0" applyFont="1" applyFill="1" applyBorder="1" applyAlignment="1"/>
    <xf numFmtId="0" fontId="1" fillId="0" borderId="10" xfId="0" applyFont="1" applyFill="1" applyBorder="1" applyAlignme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8" fillId="2" borderId="15" xfId="0" applyFont="1" applyFill="1" applyBorder="1" applyAlignment="1">
      <alignment horizontal="left"/>
    </xf>
    <xf numFmtId="0" fontId="8" fillId="2" borderId="22" xfId="0" applyFont="1" applyFill="1" applyBorder="1" applyAlignment="1">
      <alignment horizontal="left"/>
    </xf>
    <xf numFmtId="0" fontId="8" fillId="2" borderId="26" xfId="0" applyFont="1" applyFill="1" applyBorder="1" applyAlignment="1">
      <alignment horizontal="left"/>
    </xf>
    <xf numFmtId="0" fontId="8" fillId="2" borderId="25" xfId="0" applyFont="1" applyFill="1" applyBorder="1" applyAlignment="1">
      <alignment horizontal="left"/>
    </xf>
    <xf numFmtId="0" fontId="8" fillId="2" borderId="30" xfId="0" applyFont="1" applyFill="1" applyBorder="1" applyAlignment="1">
      <alignment horizontal="left"/>
    </xf>
    <xf numFmtId="0" fontId="8" fillId="2" borderId="31" xfId="0" applyFont="1" applyFill="1" applyBorder="1" applyAlignment="1">
      <alignment horizontal="left"/>
    </xf>
    <xf numFmtId="0" fontId="8" fillId="2" borderId="0" xfId="0" applyFont="1" applyFill="1" applyBorder="1" applyAlignment="1">
      <alignment horizontal="center" vertical="center"/>
    </xf>
    <xf numFmtId="0" fontId="9" fillId="0" borderId="0" xfId="0" applyFont="1" applyAlignment="1"/>
    <xf numFmtId="0" fontId="7" fillId="0" borderId="3" xfId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14" fontId="9" fillId="0" borderId="7" xfId="0" applyNumberFormat="1" applyFont="1" applyBorder="1"/>
    <xf numFmtId="14" fontId="9" fillId="0" borderId="1" xfId="0" applyNumberFormat="1" applyFont="1" applyBorder="1"/>
    <xf numFmtId="0" fontId="3" fillId="0" borderId="29" xfId="0" applyFont="1" applyBorder="1"/>
    <xf numFmtId="0" fontId="9" fillId="0" borderId="32" xfId="0" applyFont="1" applyBorder="1"/>
    <xf numFmtId="1" fontId="9" fillId="0" borderId="28" xfId="0" applyNumberFormat="1" applyFont="1" applyBorder="1"/>
    <xf numFmtId="14" fontId="14" fillId="0" borderId="1" xfId="0" applyNumberFormat="1" applyFont="1" applyBorder="1"/>
  </cellXfs>
  <cellStyles count="2">
    <cellStyle name="Link" xfId="1" builtinId="8"/>
    <cellStyle name="Standard" xfId="0" builtinId="0"/>
  </cellStyles>
  <dxfs count="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2"/>
        <color theme="0"/>
        <name val="Arial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elle1" displayName="Tabelle1" ref="A12:J104" totalsRowCount="1" headerRowDxfId="22" dataDxfId="21" tableBorderDxfId="20">
  <autoFilter ref="A12:J10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 laufende Nr." totalsRowLabel="Ergebnis" dataDxfId="19" totalsRowDxfId="9"/>
    <tableColumn id="2" name="Name" totalsRowFunction="count" dataDxfId="18" totalsRowDxfId="8"/>
    <tableColumn id="3" name="Vorname" dataDxfId="17" totalsRowDxfId="7"/>
    <tableColumn id="4" name="Geburtsdatum" dataDxfId="16" totalsRowDxfId="6"/>
    <tableColumn id="5" name="Beginn des FSJ" dataDxfId="15" totalsRowDxfId="5"/>
    <tableColumn id="6" name="Ende des FSJ" dataDxfId="14" totalsRowDxfId="4"/>
    <tableColumn id="7" name="Einsatzstelle" dataDxfId="13" totalsRowDxfId="3"/>
    <tableColumn id="10" name="PLZ" dataDxfId="12" totalsRowDxfId="2"/>
    <tableColumn id="8" name="Ort" dataDxfId="11" totalsRowDxfId="1"/>
    <tableColumn id="9" name="TN-Monate (nur förderfähige)" totalsRowFunction="sum" dataDxfId="10" totalsRowDxfId="0">
      <calculatedColumnFormula>+(YEAR(Tabelle1[[#This Row],[Ende des FSJ]])-YEAR(Tabelle1[[#This Row],[Beginn des FSJ]]))*12+MONTH(Tabelle1[[#This Row],[Ende des FSJ]])-MONTH(Tabelle1[[#This Row],[Beginn des FSJ]])+1</calculatedColumnFormula>
    </tableColumn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hessendrive.hessen.de/public/upload-shares/fzE7uR05fulnKK8fNpsQf5ycch09YfK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4"/>
  <sheetViews>
    <sheetView tabSelected="1" topLeftCell="C1" workbookViewId="0">
      <selection activeCell="J13" sqref="J13"/>
    </sheetView>
  </sheetViews>
  <sheetFormatPr baseColWidth="10" defaultRowHeight="14.25" x14ac:dyDescent="0.2"/>
  <cols>
    <col min="1" max="1" width="13" style="5" customWidth="1"/>
    <col min="2" max="2" width="34.5703125" style="5" customWidth="1"/>
    <col min="3" max="3" width="11.42578125" style="5"/>
    <col min="4" max="4" width="17.140625" style="5" customWidth="1"/>
    <col min="5" max="5" width="18.7109375" style="5" bestFit="1" customWidth="1"/>
    <col min="6" max="6" width="16.5703125" style="5" bestFit="1" customWidth="1"/>
    <col min="7" max="8" width="23" style="5" customWidth="1"/>
    <col min="9" max="9" width="33.5703125" style="5" customWidth="1"/>
    <col min="10" max="10" width="38.85546875" style="5" customWidth="1"/>
    <col min="11" max="256" width="11.42578125" style="5"/>
    <col min="257" max="257" width="5" style="5" customWidth="1"/>
    <col min="258" max="259" width="11.42578125" style="5"/>
    <col min="260" max="260" width="13.5703125" style="5" customWidth="1"/>
    <col min="261" max="261" width="14.5703125" style="5" customWidth="1"/>
    <col min="262" max="262" width="13.5703125" style="5" customWidth="1"/>
    <col min="263" max="263" width="14.5703125" style="5" customWidth="1"/>
    <col min="264" max="264" width="23" style="5" customWidth="1"/>
    <col min="265" max="265" width="12.28515625" style="5" customWidth="1"/>
    <col min="266" max="512" width="11.42578125" style="5"/>
    <col min="513" max="513" width="5" style="5" customWidth="1"/>
    <col min="514" max="515" width="11.42578125" style="5"/>
    <col min="516" max="516" width="13.5703125" style="5" customWidth="1"/>
    <col min="517" max="517" width="14.5703125" style="5" customWidth="1"/>
    <col min="518" max="518" width="13.5703125" style="5" customWidth="1"/>
    <col min="519" max="519" width="14.5703125" style="5" customWidth="1"/>
    <col min="520" max="520" width="23" style="5" customWidth="1"/>
    <col min="521" max="521" width="12.28515625" style="5" customWidth="1"/>
    <col min="522" max="768" width="11.42578125" style="5"/>
    <col min="769" max="769" width="5" style="5" customWidth="1"/>
    <col min="770" max="771" width="11.42578125" style="5"/>
    <col min="772" max="772" width="13.5703125" style="5" customWidth="1"/>
    <col min="773" max="773" width="14.5703125" style="5" customWidth="1"/>
    <col min="774" max="774" width="13.5703125" style="5" customWidth="1"/>
    <col min="775" max="775" width="14.5703125" style="5" customWidth="1"/>
    <col min="776" max="776" width="23" style="5" customWidth="1"/>
    <col min="777" max="777" width="12.28515625" style="5" customWidth="1"/>
    <col min="778" max="1024" width="11.42578125" style="5"/>
    <col min="1025" max="1025" width="5" style="5" customWidth="1"/>
    <col min="1026" max="1027" width="11.42578125" style="5"/>
    <col min="1028" max="1028" width="13.5703125" style="5" customWidth="1"/>
    <col min="1029" max="1029" width="14.5703125" style="5" customWidth="1"/>
    <col min="1030" max="1030" width="13.5703125" style="5" customWidth="1"/>
    <col min="1031" max="1031" width="14.5703125" style="5" customWidth="1"/>
    <col min="1032" max="1032" width="23" style="5" customWidth="1"/>
    <col min="1033" max="1033" width="12.28515625" style="5" customWidth="1"/>
    <col min="1034" max="1280" width="11.42578125" style="5"/>
    <col min="1281" max="1281" width="5" style="5" customWidth="1"/>
    <col min="1282" max="1283" width="11.42578125" style="5"/>
    <col min="1284" max="1284" width="13.5703125" style="5" customWidth="1"/>
    <col min="1285" max="1285" width="14.5703125" style="5" customWidth="1"/>
    <col min="1286" max="1286" width="13.5703125" style="5" customWidth="1"/>
    <col min="1287" max="1287" width="14.5703125" style="5" customWidth="1"/>
    <col min="1288" max="1288" width="23" style="5" customWidth="1"/>
    <col min="1289" max="1289" width="12.28515625" style="5" customWidth="1"/>
    <col min="1290" max="1536" width="11.42578125" style="5"/>
    <col min="1537" max="1537" width="5" style="5" customWidth="1"/>
    <col min="1538" max="1539" width="11.42578125" style="5"/>
    <col min="1540" max="1540" width="13.5703125" style="5" customWidth="1"/>
    <col min="1541" max="1541" width="14.5703125" style="5" customWidth="1"/>
    <col min="1542" max="1542" width="13.5703125" style="5" customWidth="1"/>
    <col min="1543" max="1543" width="14.5703125" style="5" customWidth="1"/>
    <col min="1544" max="1544" width="23" style="5" customWidth="1"/>
    <col min="1545" max="1545" width="12.28515625" style="5" customWidth="1"/>
    <col min="1546" max="1792" width="11.42578125" style="5"/>
    <col min="1793" max="1793" width="5" style="5" customWidth="1"/>
    <col min="1794" max="1795" width="11.42578125" style="5"/>
    <col min="1796" max="1796" width="13.5703125" style="5" customWidth="1"/>
    <col min="1797" max="1797" width="14.5703125" style="5" customWidth="1"/>
    <col min="1798" max="1798" width="13.5703125" style="5" customWidth="1"/>
    <col min="1799" max="1799" width="14.5703125" style="5" customWidth="1"/>
    <col min="1800" max="1800" width="23" style="5" customWidth="1"/>
    <col min="1801" max="1801" width="12.28515625" style="5" customWidth="1"/>
    <col min="1802" max="2048" width="11.42578125" style="5"/>
    <col min="2049" max="2049" width="5" style="5" customWidth="1"/>
    <col min="2050" max="2051" width="11.42578125" style="5"/>
    <col min="2052" max="2052" width="13.5703125" style="5" customWidth="1"/>
    <col min="2053" max="2053" width="14.5703125" style="5" customWidth="1"/>
    <col min="2054" max="2054" width="13.5703125" style="5" customWidth="1"/>
    <col min="2055" max="2055" width="14.5703125" style="5" customWidth="1"/>
    <col min="2056" max="2056" width="23" style="5" customWidth="1"/>
    <col min="2057" max="2057" width="12.28515625" style="5" customWidth="1"/>
    <col min="2058" max="2304" width="11.42578125" style="5"/>
    <col min="2305" max="2305" width="5" style="5" customWidth="1"/>
    <col min="2306" max="2307" width="11.42578125" style="5"/>
    <col min="2308" max="2308" width="13.5703125" style="5" customWidth="1"/>
    <col min="2309" max="2309" width="14.5703125" style="5" customWidth="1"/>
    <col min="2310" max="2310" width="13.5703125" style="5" customWidth="1"/>
    <col min="2311" max="2311" width="14.5703125" style="5" customWidth="1"/>
    <col min="2312" max="2312" width="23" style="5" customWidth="1"/>
    <col min="2313" max="2313" width="12.28515625" style="5" customWidth="1"/>
    <col min="2314" max="2560" width="11.42578125" style="5"/>
    <col min="2561" max="2561" width="5" style="5" customWidth="1"/>
    <col min="2562" max="2563" width="11.42578125" style="5"/>
    <col min="2564" max="2564" width="13.5703125" style="5" customWidth="1"/>
    <col min="2565" max="2565" width="14.5703125" style="5" customWidth="1"/>
    <col min="2566" max="2566" width="13.5703125" style="5" customWidth="1"/>
    <col min="2567" max="2567" width="14.5703125" style="5" customWidth="1"/>
    <col min="2568" max="2568" width="23" style="5" customWidth="1"/>
    <col min="2569" max="2569" width="12.28515625" style="5" customWidth="1"/>
    <col min="2570" max="2816" width="11.42578125" style="5"/>
    <col min="2817" max="2817" width="5" style="5" customWidth="1"/>
    <col min="2818" max="2819" width="11.42578125" style="5"/>
    <col min="2820" max="2820" width="13.5703125" style="5" customWidth="1"/>
    <col min="2821" max="2821" width="14.5703125" style="5" customWidth="1"/>
    <col min="2822" max="2822" width="13.5703125" style="5" customWidth="1"/>
    <col min="2823" max="2823" width="14.5703125" style="5" customWidth="1"/>
    <col min="2824" max="2824" width="23" style="5" customWidth="1"/>
    <col min="2825" max="2825" width="12.28515625" style="5" customWidth="1"/>
    <col min="2826" max="3072" width="11.42578125" style="5"/>
    <col min="3073" max="3073" width="5" style="5" customWidth="1"/>
    <col min="3074" max="3075" width="11.42578125" style="5"/>
    <col min="3076" max="3076" width="13.5703125" style="5" customWidth="1"/>
    <col min="3077" max="3077" width="14.5703125" style="5" customWidth="1"/>
    <col min="3078" max="3078" width="13.5703125" style="5" customWidth="1"/>
    <col min="3079" max="3079" width="14.5703125" style="5" customWidth="1"/>
    <col min="3080" max="3080" width="23" style="5" customWidth="1"/>
    <col min="3081" max="3081" width="12.28515625" style="5" customWidth="1"/>
    <col min="3082" max="3328" width="11.42578125" style="5"/>
    <col min="3329" max="3329" width="5" style="5" customWidth="1"/>
    <col min="3330" max="3331" width="11.42578125" style="5"/>
    <col min="3332" max="3332" width="13.5703125" style="5" customWidth="1"/>
    <col min="3333" max="3333" width="14.5703125" style="5" customWidth="1"/>
    <col min="3334" max="3334" width="13.5703125" style="5" customWidth="1"/>
    <col min="3335" max="3335" width="14.5703125" style="5" customWidth="1"/>
    <col min="3336" max="3336" width="23" style="5" customWidth="1"/>
    <col min="3337" max="3337" width="12.28515625" style="5" customWidth="1"/>
    <col min="3338" max="3584" width="11.42578125" style="5"/>
    <col min="3585" max="3585" width="5" style="5" customWidth="1"/>
    <col min="3586" max="3587" width="11.42578125" style="5"/>
    <col min="3588" max="3588" width="13.5703125" style="5" customWidth="1"/>
    <col min="3589" max="3589" width="14.5703125" style="5" customWidth="1"/>
    <col min="3590" max="3590" width="13.5703125" style="5" customWidth="1"/>
    <col min="3591" max="3591" width="14.5703125" style="5" customWidth="1"/>
    <col min="3592" max="3592" width="23" style="5" customWidth="1"/>
    <col min="3593" max="3593" width="12.28515625" style="5" customWidth="1"/>
    <col min="3594" max="3840" width="11.42578125" style="5"/>
    <col min="3841" max="3841" width="5" style="5" customWidth="1"/>
    <col min="3842" max="3843" width="11.42578125" style="5"/>
    <col min="3844" max="3844" width="13.5703125" style="5" customWidth="1"/>
    <col min="3845" max="3845" width="14.5703125" style="5" customWidth="1"/>
    <col min="3846" max="3846" width="13.5703125" style="5" customWidth="1"/>
    <col min="3847" max="3847" width="14.5703125" style="5" customWidth="1"/>
    <col min="3848" max="3848" width="23" style="5" customWidth="1"/>
    <col min="3849" max="3849" width="12.28515625" style="5" customWidth="1"/>
    <col min="3850" max="4096" width="11.42578125" style="5"/>
    <col min="4097" max="4097" width="5" style="5" customWidth="1"/>
    <col min="4098" max="4099" width="11.42578125" style="5"/>
    <col min="4100" max="4100" width="13.5703125" style="5" customWidth="1"/>
    <col min="4101" max="4101" width="14.5703125" style="5" customWidth="1"/>
    <col min="4102" max="4102" width="13.5703125" style="5" customWidth="1"/>
    <col min="4103" max="4103" width="14.5703125" style="5" customWidth="1"/>
    <col min="4104" max="4104" width="23" style="5" customWidth="1"/>
    <col min="4105" max="4105" width="12.28515625" style="5" customWidth="1"/>
    <col min="4106" max="4352" width="11.42578125" style="5"/>
    <col min="4353" max="4353" width="5" style="5" customWidth="1"/>
    <col min="4354" max="4355" width="11.42578125" style="5"/>
    <col min="4356" max="4356" width="13.5703125" style="5" customWidth="1"/>
    <col min="4357" max="4357" width="14.5703125" style="5" customWidth="1"/>
    <col min="4358" max="4358" width="13.5703125" style="5" customWidth="1"/>
    <col min="4359" max="4359" width="14.5703125" style="5" customWidth="1"/>
    <col min="4360" max="4360" width="23" style="5" customWidth="1"/>
    <col min="4361" max="4361" width="12.28515625" style="5" customWidth="1"/>
    <col min="4362" max="4608" width="11.42578125" style="5"/>
    <col min="4609" max="4609" width="5" style="5" customWidth="1"/>
    <col min="4610" max="4611" width="11.42578125" style="5"/>
    <col min="4612" max="4612" width="13.5703125" style="5" customWidth="1"/>
    <col min="4613" max="4613" width="14.5703125" style="5" customWidth="1"/>
    <col min="4614" max="4614" width="13.5703125" style="5" customWidth="1"/>
    <col min="4615" max="4615" width="14.5703125" style="5" customWidth="1"/>
    <col min="4616" max="4616" width="23" style="5" customWidth="1"/>
    <col min="4617" max="4617" width="12.28515625" style="5" customWidth="1"/>
    <col min="4618" max="4864" width="11.42578125" style="5"/>
    <col min="4865" max="4865" width="5" style="5" customWidth="1"/>
    <col min="4866" max="4867" width="11.42578125" style="5"/>
    <col min="4868" max="4868" width="13.5703125" style="5" customWidth="1"/>
    <col min="4869" max="4869" width="14.5703125" style="5" customWidth="1"/>
    <col min="4870" max="4870" width="13.5703125" style="5" customWidth="1"/>
    <col min="4871" max="4871" width="14.5703125" style="5" customWidth="1"/>
    <col min="4872" max="4872" width="23" style="5" customWidth="1"/>
    <col min="4873" max="4873" width="12.28515625" style="5" customWidth="1"/>
    <col min="4874" max="5120" width="11.42578125" style="5"/>
    <col min="5121" max="5121" width="5" style="5" customWidth="1"/>
    <col min="5122" max="5123" width="11.42578125" style="5"/>
    <col min="5124" max="5124" width="13.5703125" style="5" customWidth="1"/>
    <col min="5125" max="5125" width="14.5703125" style="5" customWidth="1"/>
    <col min="5126" max="5126" width="13.5703125" style="5" customWidth="1"/>
    <col min="5127" max="5127" width="14.5703125" style="5" customWidth="1"/>
    <col min="5128" max="5128" width="23" style="5" customWidth="1"/>
    <col min="5129" max="5129" width="12.28515625" style="5" customWidth="1"/>
    <col min="5130" max="5376" width="11.42578125" style="5"/>
    <col min="5377" max="5377" width="5" style="5" customWidth="1"/>
    <col min="5378" max="5379" width="11.42578125" style="5"/>
    <col min="5380" max="5380" width="13.5703125" style="5" customWidth="1"/>
    <col min="5381" max="5381" width="14.5703125" style="5" customWidth="1"/>
    <col min="5382" max="5382" width="13.5703125" style="5" customWidth="1"/>
    <col min="5383" max="5383" width="14.5703125" style="5" customWidth="1"/>
    <col min="5384" max="5384" width="23" style="5" customWidth="1"/>
    <col min="5385" max="5385" width="12.28515625" style="5" customWidth="1"/>
    <col min="5386" max="5632" width="11.42578125" style="5"/>
    <col min="5633" max="5633" width="5" style="5" customWidth="1"/>
    <col min="5634" max="5635" width="11.42578125" style="5"/>
    <col min="5636" max="5636" width="13.5703125" style="5" customWidth="1"/>
    <col min="5637" max="5637" width="14.5703125" style="5" customWidth="1"/>
    <col min="5638" max="5638" width="13.5703125" style="5" customWidth="1"/>
    <col min="5639" max="5639" width="14.5703125" style="5" customWidth="1"/>
    <col min="5640" max="5640" width="23" style="5" customWidth="1"/>
    <col min="5641" max="5641" width="12.28515625" style="5" customWidth="1"/>
    <col min="5642" max="5888" width="11.42578125" style="5"/>
    <col min="5889" max="5889" width="5" style="5" customWidth="1"/>
    <col min="5890" max="5891" width="11.42578125" style="5"/>
    <col min="5892" max="5892" width="13.5703125" style="5" customWidth="1"/>
    <col min="5893" max="5893" width="14.5703125" style="5" customWidth="1"/>
    <col min="5894" max="5894" width="13.5703125" style="5" customWidth="1"/>
    <col min="5895" max="5895" width="14.5703125" style="5" customWidth="1"/>
    <col min="5896" max="5896" width="23" style="5" customWidth="1"/>
    <col min="5897" max="5897" width="12.28515625" style="5" customWidth="1"/>
    <col min="5898" max="6144" width="11.42578125" style="5"/>
    <col min="6145" max="6145" width="5" style="5" customWidth="1"/>
    <col min="6146" max="6147" width="11.42578125" style="5"/>
    <col min="6148" max="6148" width="13.5703125" style="5" customWidth="1"/>
    <col min="6149" max="6149" width="14.5703125" style="5" customWidth="1"/>
    <col min="6150" max="6150" width="13.5703125" style="5" customWidth="1"/>
    <col min="6151" max="6151" width="14.5703125" style="5" customWidth="1"/>
    <col min="6152" max="6152" width="23" style="5" customWidth="1"/>
    <col min="6153" max="6153" width="12.28515625" style="5" customWidth="1"/>
    <col min="6154" max="6400" width="11.42578125" style="5"/>
    <col min="6401" max="6401" width="5" style="5" customWidth="1"/>
    <col min="6402" max="6403" width="11.42578125" style="5"/>
    <col min="6404" max="6404" width="13.5703125" style="5" customWidth="1"/>
    <col min="6405" max="6405" width="14.5703125" style="5" customWidth="1"/>
    <col min="6406" max="6406" width="13.5703125" style="5" customWidth="1"/>
    <col min="6407" max="6407" width="14.5703125" style="5" customWidth="1"/>
    <col min="6408" max="6408" width="23" style="5" customWidth="1"/>
    <col min="6409" max="6409" width="12.28515625" style="5" customWidth="1"/>
    <col min="6410" max="6656" width="11.42578125" style="5"/>
    <col min="6657" max="6657" width="5" style="5" customWidth="1"/>
    <col min="6658" max="6659" width="11.42578125" style="5"/>
    <col min="6660" max="6660" width="13.5703125" style="5" customWidth="1"/>
    <col min="6661" max="6661" width="14.5703125" style="5" customWidth="1"/>
    <col min="6662" max="6662" width="13.5703125" style="5" customWidth="1"/>
    <col min="6663" max="6663" width="14.5703125" style="5" customWidth="1"/>
    <col min="6664" max="6664" width="23" style="5" customWidth="1"/>
    <col min="6665" max="6665" width="12.28515625" style="5" customWidth="1"/>
    <col min="6666" max="6912" width="11.42578125" style="5"/>
    <col min="6913" max="6913" width="5" style="5" customWidth="1"/>
    <col min="6914" max="6915" width="11.42578125" style="5"/>
    <col min="6916" max="6916" width="13.5703125" style="5" customWidth="1"/>
    <col min="6917" max="6917" width="14.5703125" style="5" customWidth="1"/>
    <col min="6918" max="6918" width="13.5703125" style="5" customWidth="1"/>
    <col min="6919" max="6919" width="14.5703125" style="5" customWidth="1"/>
    <col min="6920" max="6920" width="23" style="5" customWidth="1"/>
    <col min="6921" max="6921" width="12.28515625" style="5" customWidth="1"/>
    <col min="6922" max="7168" width="11.42578125" style="5"/>
    <col min="7169" max="7169" width="5" style="5" customWidth="1"/>
    <col min="7170" max="7171" width="11.42578125" style="5"/>
    <col min="7172" max="7172" width="13.5703125" style="5" customWidth="1"/>
    <col min="7173" max="7173" width="14.5703125" style="5" customWidth="1"/>
    <col min="7174" max="7174" width="13.5703125" style="5" customWidth="1"/>
    <col min="7175" max="7175" width="14.5703125" style="5" customWidth="1"/>
    <col min="7176" max="7176" width="23" style="5" customWidth="1"/>
    <col min="7177" max="7177" width="12.28515625" style="5" customWidth="1"/>
    <col min="7178" max="7424" width="11.42578125" style="5"/>
    <col min="7425" max="7425" width="5" style="5" customWidth="1"/>
    <col min="7426" max="7427" width="11.42578125" style="5"/>
    <col min="7428" max="7428" width="13.5703125" style="5" customWidth="1"/>
    <col min="7429" max="7429" width="14.5703125" style="5" customWidth="1"/>
    <col min="7430" max="7430" width="13.5703125" style="5" customWidth="1"/>
    <col min="7431" max="7431" width="14.5703125" style="5" customWidth="1"/>
    <col min="7432" max="7432" width="23" style="5" customWidth="1"/>
    <col min="7433" max="7433" width="12.28515625" style="5" customWidth="1"/>
    <col min="7434" max="7680" width="11.42578125" style="5"/>
    <col min="7681" max="7681" width="5" style="5" customWidth="1"/>
    <col min="7682" max="7683" width="11.42578125" style="5"/>
    <col min="7684" max="7684" width="13.5703125" style="5" customWidth="1"/>
    <col min="7685" max="7685" width="14.5703125" style="5" customWidth="1"/>
    <col min="7686" max="7686" width="13.5703125" style="5" customWidth="1"/>
    <col min="7687" max="7687" width="14.5703125" style="5" customWidth="1"/>
    <col min="7688" max="7688" width="23" style="5" customWidth="1"/>
    <col min="7689" max="7689" width="12.28515625" style="5" customWidth="1"/>
    <col min="7690" max="7936" width="11.42578125" style="5"/>
    <col min="7937" max="7937" width="5" style="5" customWidth="1"/>
    <col min="7938" max="7939" width="11.42578125" style="5"/>
    <col min="7940" max="7940" width="13.5703125" style="5" customWidth="1"/>
    <col min="7941" max="7941" width="14.5703125" style="5" customWidth="1"/>
    <col min="7942" max="7942" width="13.5703125" style="5" customWidth="1"/>
    <col min="7943" max="7943" width="14.5703125" style="5" customWidth="1"/>
    <col min="7944" max="7944" width="23" style="5" customWidth="1"/>
    <col min="7945" max="7945" width="12.28515625" style="5" customWidth="1"/>
    <col min="7946" max="8192" width="11.42578125" style="5"/>
    <col min="8193" max="8193" width="5" style="5" customWidth="1"/>
    <col min="8194" max="8195" width="11.42578125" style="5"/>
    <col min="8196" max="8196" width="13.5703125" style="5" customWidth="1"/>
    <col min="8197" max="8197" width="14.5703125" style="5" customWidth="1"/>
    <col min="8198" max="8198" width="13.5703125" style="5" customWidth="1"/>
    <col min="8199" max="8199" width="14.5703125" style="5" customWidth="1"/>
    <col min="8200" max="8200" width="23" style="5" customWidth="1"/>
    <col min="8201" max="8201" width="12.28515625" style="5" customWidth="1"/>
    <col min="8202" max="8448" width="11.42578125" style="5"/>
    <col min="8449" max="8449" width="5" style="5" customWidth="1"/>
    <col min="8450" max="8451" width="11.42578125" style="5"/>
    <col min="8452" max="8452" width="13.5703125" style="5" customWidth="1"/>
    <col min="8453" max="8453" width="14.5703125" style="5" customWidth="1"/>
    <col min="8454" max="8454" width="13.5703125" style="5" customWidth="1"/>
    <col min="8455" max="8455" width="14.5703125" style="5" customWidth="1"/>
    <col min="8456" max="8456" width="23" style="5" customWidth="1"/>
    <col min="8457" max="8457" width="12.28515625" style="5" customWidth="1"/>
    <col min="8458" max="8704" width="11.42578125" style="5"/>
    <col min="8705" max="8705" width="5" style="5" customWidth="1"/>
    <col min="8706" max="8707" width="11.42578125" style="5"/>
    <col min="8708" max="8708" width="13.5703125" style="5" customWidth="1"/>
    <col min="8709" max="8709" width="14.5703125" style="5" customWidth="1"/>
    <col min="8710" max="8710" width="13.5703125" style="5" customWidth="1"/>
    <col min="8711" max="8711" width="14.5703125" style="5" customWidth="1"/>
    <col min="8712" max="8712" width="23" style="5" customWidth="1"/>
    <col min="8713" max="8713" width="12.28515625" style="5" customWidth="1"/>
    <col min="8714" max="8960" width="11.42578125" style="5"/>
    <col min="8961" max="8961" width="5" style="5" customWidth="1"/>
    <col min="8962" max="8963" width="11.42578125" style="5"/>
    <col min="8964" max="8964" width="13.5703125" style="5" customWidth="1"/>
    <col min="8965" max="8965" width="14.5703125" style="5" customWidth="1"/>
    <col min="8966" max="8966" width="13.5703125" style="5" customWidth="1"/>
    <col min="8967" max="8967" width="14.5703125" style="5" customWidth="1"/>
    <col min="8968" max="8968" width="23" style="5" customWidth="1"/>
    <col min="8969" max="8969" width="12.28515625" style="5" customWidth="1"/>
    <col min="8970" max="9216" width="11.42578125" style="5"/>
    <col min="9217" max="9217" width="5" style="5" customWidth="1"/>
    <col min="9218" max="9219" width="11.42578125" style="5"/>
    <col min="9220" max="9220" width="13.5703125" style="5" customWidth="1"/>
    <col min="9221" max="9221" width="14.5703125" style="5" customWidth="1"/>
    <col min="9222" max="9222" width="13.5703125" style="5" customWidth="1"/>
    <col min="9223" max="9223" width="14.5703125" style="5" customWidth="1"/>
    <col min="9224" max="9224" width="23" style="5" customWidth="1"/>
    <col min="9225" max="9225" width="12.28515625" style="5" customWidth="1"/>
    <col min="9226" max="9472" width="11.42578125" style="5"/>
    <col min="9473" max="9473" width="5" style="5" customWidth="1"/>
    <col min="9474" max="9475" width="11.42578125" style="5"/>
    <col min="9476" max="9476" width="13.5703125" style="5" customWidth="1"/>
    <col min="9477" max="9477" width="14.5703125" style="5" customWidth="1"/>
    <col min="9478" max="9478" width="13.5703125" style="5" customWidth="1"/>
    <col min="9479" max="9479" width="14.5703125" style="5" customWidth="1"/>
    <col min="9480" max="9480" width="23" style="5" customWidth="1"/>
    <col min="9481" max="9481" width="12.28515625" style="5" customWidth="1"/>
    <col min="9482" max="9728" width="11.42578125" style="5"/>
    <col min="9729" max="9729" width="5" style="5" customWidth="1"/>
    <col min="9730" max="9731" width="11.42578125" style="5"/>
    <col min="9732" max="9732" width="13.5703125" style="5" customWidth="1"/>
    <col min="9733" max="9733" width="14.5703125" style="5" customWidth="1"/>
    <col min="9734" max="9734" width="13.5703125" style="5" customWidth="1"/>
    <col min="9735" max="9735" width="14.5703125" style="5" customWidth="1"/>
    <col min="9736" max="9736" width="23" style="5" customWidth="1"/>
    <col min="9737" max="9737" width="12.28515625" style="5" customWidth="1"/>
    <col min="9738" max="9984" width="11.42578125" style="5"/>
    <col min="9985" max="9985" width="5" style="5" customWidth="1"/>
    <col min="9986" max="9987" width="11.42578125" style="5"/>
    <col min="9988" max="9988" width="13.5703125" style="5" customWidth="1"/>
    <col min="9989" max="9989" width="14.5703125" style="5" customWidth="1"/>
    <col min="9990" max="9990" width="13.5703125" style="5" customWidth="1"/>
    <col min="9991" max="9991" width="14.5703125" style="5" customWidth="1"/>
    <col min="9992" max="9992" width="23" style="5" customWidth="1"/>
    <col min="9993" max="9993" width="12.28515625" style="5" customWidth="1"/>
    <col min="9994" max="10240" width="11.42578125" style="5"/>
    <col min="10241" max="10241" width="5" style="5" customWidth="1"/>
    <col min="10242" max="10243" width="11.42578125" style="5"/>
    <col min="10244" max="10244" width="13.5703125" style="5" customWidth="1"/>
    <col min="10245" max="10245" width="14.5703125" style="5" customWidth="1"/>
    <col min="10246" max="10246" width="13.5703125" style="5" customWidth="1"/>
    <col min="10247" max="10247" width="14.5703125" style="5" customWidth="1"/>
    <col min="10248" max="10248" width="23" style="5" customWidth="1"/>
    <col min="10249" max="10249" width="12.28515625" style="5" customWidth="1"/>
    <col min="10250" max="10496" width="11.42578125" style="5"/>
    <col min="10497" max="10497" width="5" style="5" customWidth="1"/>
    <col min="10498" max="10499" width="11.42578125" style="5"/>
    <col min="10500" max="10500" width="13.5703125" style="5" customWidth="1"/>
    <col min="10501" max="10501" width="14.5703125" style="5" customWidth="1"/>
    <col min="10502" max="10502" width="13.5703125" style="5" customWidth="1"/>
    <col min="10503" max="10503" width="14.5703125" style="5" customWidth="1"/>
    <col min="10504" max="10504" width="23" style="5" customWidth="1"/>
    <col min="10505" max="10505" width="12.28515625" style="5" customWidth="1"/>
    <col min="10506" max="10752" width="11.42578125" style="5"/>
    <col min="10753" max="10753" width="5" style="5" customWidth="1"/>
    <col min="10754" max="10755" width="11.42578125" style="5"/>
    <col min="10756" max="10756" width="13.5703125" style="5" customWidth="1"/>
    <col min="10757" max="10757" width="14.5703125" style="5" customWidth="1"/>
    <col min="10758" max="10758" width="13.5703125" style="5" customWidth="1"/>
    <col min="10759" max="10759" width="14.5703125" style="5" customWidth="1"/>
    <col min="10760" max="10760" width="23" style="5" customWidth="1"/>
    <col min="10761" max="10761" width="12.28515625" style="5" customWidth="1"/>
    <col min="10762" max="11008" width="11.42578125" style="5"/>
    <col min="11009" max="11009" width="5" style="5" customWidth="1"/>
    <col min="11010" max="11011" width="11.42578125" style="5"/>
    <col min="11012" max="11012" width="13.5703125" style="5" customWidth="1"/>
    <col min="11013" max="11013" width="14.5703125" style="5" customWidth="1"/>
    <col min="11014" max="11014" width="13.5703125" style="5" customWidth="1"/>
    <col min="11015" max="11015" width="14.5703125" style="5" customWidth="1"/>
    <col min="11016" max="11016" width="23" style="5" customWidth="1"/>
    <col min="11017" max="11017" width="12.28515625" style="5" customWidth="1"/>
    <col min="11018" max="11264" width="11.42578125" style="5"/>
    <col min="11265" max="11265" width="5" style="5" customWidth="1"/>
    <col min="11266" max="11267" width="11.42578125" style="5"/>
    <col min="11268" max="11268" width="13.5703125" style="5" customWidth="1"/>
    <col min="11269" max="11269" width="14.5703125" style="5" customWidth="1"/>
    <col min="11270" max="11270" width="13.5703125" style="5" customWidth="1"/>
    <col min="11271" max="11271" width="14.5703125" style="5" customWidth="1"/>
    <col min="11272" max="11272" width="23" style="5" customWidth="1"/>
    <col min="11273" max="11273" width="12.28515625" style="5" customWidth="1"/>
    <col min="11274" max="11520" width="11.42578125" style="5"/>
    <col min="11521" max="11521" width="5" style="5" customWidth="1"/>
    <col min="11522" max="11523" width="11.42578125" style="5"/>
    <col min="11524" max="11524" width="13.5703125" style="5" customWidth="1"/>
    <col min="11525" max="11525" width="14.5703125" style="5" customWidth="1"/>
    <col min="11526" max="11526" width="13.5703125" style="5" customWidth="1"/>
    <col min="11527" max="11527" width="14.5703125" style="5" customWidth="1"/>
    <col min="11528" max="11528" width="23" style="5" customWidth="1"/>
    <col min="11529" max="11529" width="12.28515625" style="5" customWidth="1"/>
    <col min="11530" max="11776" width="11.42578125" style="5"/>
    <col min="11777" max="11777" width="5" style="5" customWidth="1"/>
    <col min="11778" max="11779" width="11.42578125" style="5"/>
    <col min="11780" max="11780" width="13.5703125" style="5" customWidth="1"/>
    <col min="11781" max="11781" width="14.5703125" style="5" customWidth="1"/>
    <col min="11782" max="11782" width="13.5703125" style="5" customWidth="1"/>
    <col min="11783" max="11783" width="14.5703125" style="5" customWidth="1"/>
    <col min="11784" max="11784" width="23" style="5" customWidth="1"/>
    <col min="11785" max="11785" width="12.28515625" style="5" customWidth="1"/>
    <col min="11786" max="12032" width="11.42578125" style="5"/>
    <col min="12033" max="12033" width="5" style="5" customWidth="1"/>
    <col min="12034" max="12035" width="11.42578125" style="5"/>
    <col min="12036" max="12036" width="13.5703125" style="5" customWidth="1"/>
    <col min="12037" max="12037" width="14.5703125" style="5" customWidth="1"/>
    <col min="12038" max="12038" width="13.5703125" style="5" customWidth="1"/>
    <col min="12039" max="12039" width="14.5703125" style="5" customWidth="1"/>
    <col min="12040" max="12040" width="23" style="5" customWidth="1"/>
    <col min="12041" max="12041" width="12.28515625" style="5" customWidth="1"/>
    <col min="12042" max="12288" width="11.42578125" style="5"/>
    <col min="12289" max="12289" width="5" style="5" customWidth="1"/>
    <col min="12290" max="12291" width="11.42578125" style="5"/>
    <col min="12292" max="12292" width="13.5703125" style="5" customWidth="1"/>
    <col min="12293" max="12293" width="14.5703125" style="5" customWidth="1"/>
    <col min="12294" max="12294" width="13.5703125" style="5" customWidth="1"/>
    <col min="12295" max="12295" width="14.5703125" style="5" customWidth="1"/>
    <col min="12296" max="12296" width="23" style="5" customWidth="1"/>
    <col min="12297" max="12297" width="12.28515625" style="5" customWidth="1"/>
    <col min="12298" max="12544" width="11.42578125" style="5"/>
    <col min="12545" max="12545" width="5" style="5" customWidth="1"/>
    <col min="12546" max="12547" width="11.42578125" style="5"/>
    <col min="12548" max="12548" width="13.5703125" style="5" customWidth="1"/>
    <col min="12549" max="12549" width="14.5703125" style="5" customWidth="1"/>
    <col min="12550" max="12550" width="13.5703125" style="5" customWidth="1"/>
    <col min="12551" max="12551" width="14.5703125" style="5" customWidth="1"/>
    <col min="12552" max="12552" width="23" style="5" customWidth="1"/>
    <col min="12553" max="12553" width="12.28515625" style="5" customWidth="1"/>
    <col min="12554" max="12800" width="11.42578125" style="5"/>
    <col min="12801" max="12801" width="5" style="5" customWidth="1"/>
    <col min="12802" max="12803" width="11.42578125" style="5"/>
    <col min="12804" max="12804" width="13.5703125" style="5" customWidth="1"/>
    <col min="12805" max="12805" width="14.5703125" style="5" customWidth="1"/>
    <col min="12806" max="12806" width="13.5703125" style="5" customWidth="1"/>
    <col min="12807" max="12807" width="14.5703125" style="5" customWidth="1"/>
    <col min="12808" max="12808" width="23" style="5" customWidth="1"/>
    <col min="12809" max="12809" width="12.28515625" style="5" customWidth="1"/>
    <col min="12810" max="13056" width="11.42578125" style="5"/>
    <col min="13057" max="13057" width="5" style="5" customWidth="1"/>
    <col min="13058" max="13059" width="11.42578125" style="5"/>
    <col min="13060" max="13060" width="13.5703125" style="5" customWidth="1"/>
    <col min="13061" max="13061" width="14.5703125" style="5" customWidth="1"/>
    <col min="13062" max="13062" width="13.5703125" style="5" customWidth="1"/>
    <col min="13063" max="13063" width="14.5703125" style="5" customWidth="1"/>
    <col min="13064" max="13064" width="23" style="5" customWidth="1"/>
    <col min="13065" max="13065" width="12.28515625" style="5" customWidth="1"/>
    <col min="13066" max="13312" width="11.42578125" style="5"/>
    <col min="13313" max="13313" width="5" style="5" customWidth="1"/>
    <col min="13314" max="13315" width="11.42578125" style="5"/>
    <col min="13316" max="13316" width="13.5703125" style="5" customWidth="1"/>
    <col min="13317" max="13317" width="14.5703125" style="5" customWidth="1"/>
    <col min="13318" max="13318" width="13.5703125" style="5" customWidth="1"/>
    <col min="13319" max="13319" width="14.5703125" style="5" customWidth="1"/>
    <col min="13320" max="13320" width="23" style="5" customWidth="1"/>
    <col min="13321" max="13321" width="12.28515625" style="5" customWidth="1"/>
    <col min="13322" max="13568" width="11.42578125" style="5"/>
    <col min="13569" max="13569" width="5" style="5" customWidth="1"/>
    <col min="13570" max="13571" width="11.42578125" style="5"/>
    <col min="13572" max="13572" width="13.5703125" style="5" customWidth="1"/>
    <col min="13573" max="13573" width="14.5703125" style="5" customWidth="1"/>
    <col min="13574" max="13574" width="13.5703125" style="5" customWidth="1"/>
    <col min="13575" max="13575" width="14.5703125" style="5" customWidth="1"/>
    <col min="13576" max="13576" width="23" style="5" customWidth="1"/>
    <col min="13577" max="13577" width="12.28515625" style="5" customWidth="1"/>
    <col min="13578" max="13824" width="11.42578125" style="5"/>
    <col min="13825" max="13825" width="5" style="5" customWidth="1"/>
    <col min="13826" max="13827" width="11.42578125" style="5"/>
    <col min="13828" max="13828" width="13.5703125" style="5" customWidth="1"/>
    <col min="13829" max="13829" width="14.5703125" style="5" customWidth="1"/>
    <col min="13830" max="13830" width="13.5703125" style="5" customWidth="1"/>
    <col min="13831" max="13831" width="14.5703125" style="5" customWidth="1"/>
    <col min="13832" max="13832" width="23" style="5" customWidth="1"/>
    <col min="13833" max="13833" width="12.28515625" style="5" customWidth="1"/>
    <col min="13834" max="14080" width="11.42578125" style="5"/>
    <col min="14081" max="14081" width="5" style="5" customWidth="1"/>
    <col min="14082" max="14083" width="11.42578125" style="5"/>
    <col min="14084" max="14084" width="13.5703125" style="5" customWidth="1"/>
    <col min="14085" max="14085" width="14.5703125" style="5" customWidth="1"/>
    <col min="14086" max="14086" width="13.5703125" style="5" customWidth="1"/>
    <col min="14087" max="14087" width="14.5703125" style="5" customWidth="1"/>
    <col min="14088" max="14088" width="23" style="5" customWidth="1"/>
    <col min="14089" max="14089" width="12.28515625" style="5" customWidth="1"/>
    <col min="14090" max="14336" width="11.42578125" style="5"/>
    <col min="14337" max="14337" width="5" style="5" customWidth="1"/>
    <col min="14338" max="14339" width="11.42578125" style="5"/>
    <col min="14340" max="14340" width="13.5703125" style="5" customWidth="1"/>
    <col min="14341" max="14341" width="14.5703125" style="5" customWidth="1"/>
    <col min="14342" max="14342" width="13.5703125" style="5" customWidth="1"/>
    <col min="14343" max="14343" width="14.5703125" style="5" customWidth="1"/>
    <col min="14344" max="14344" width="23" style="5" customWidth="1"/>
    <col min="14345" max="14345" width="12.28515625" style="5" customWidth="1"/>
    <col min="14346" max="14592" width="11.42578125" style="5"/>
    <col min="14593" max="14593" width="5" style="5" customWidth="1"/>
    <col min="14594" max="14595" width="11.42578125" style="5"/>
    <col min="14596" max="14596" width="13.5703125" style="5" customWidth="1"/>
    <col min="14597" max="14597" width="14.5703125" style="5" customWidth="1"/>
    <col min="14598" max="14598" width="13.5703125" style="5" customWidth="1"/>
    <col min="14599" max="14599" width="14.5703125" style="5" customWidth="1"/>
    <col min="14600" max="14600" width="23" style="5" customWidth="1"/>
    <col min="14601" max="14601" width="12.28515625" style="5" customWidth="1"/>
    <col min="14602" max="14848" width="11.42578125" style="5"/>
    <col min="14849" max="14849" width="5" style="5" customWidth="1"/>
    <col min="14850" max="14851" width="11.42578125" style="5"/>
    <col min="14852" max="14852" width="13.5703125" style="5" customWidth="1"/>
    <col min="14853" max="14853" width="14.5703125" style="5" customWidth="1"/>
    <col min="14854" max="14854" width="13.5703125" style="5" customWidth="1"/>
    <col min="14855" max="14855" width="14.5703125" style="5" customWidth="1"/>
    <col min="14856" max="14856" width="23" style="5" customWidth="1"/>
    <col min="14857" max="14857" width="12.28515625" style="5" customWidth="1"/>
    <col min="14858" max="15104" width="11.42578125" style="5"/>
    <col min="15105" max="15105" width="5" style="5" customWidth="1"/>
    <col min="15106" max="15107" width="11.42578125" style="5"/>
    <col min="15108" max="15108" width="13.5703125" style="5" customWidth="1"/>
    <col min="15109" max="15109" width="14.5703125" style="5" customWidth="1"/>
    <col min="15110" max="15110" width="13.5703125" style="5" customWidth="1"/>
    <col min="15111" max="15111" width="14.5703125" style="5" customWidth="1"/>
    <col min="15112" max="15112" width="23" style="5" customWidth="1"/>
    <col min="15113" max="15113" width="12.28515625" style="5" customWidth="1"/>
    <col min="15114" max="15360" width="11.42578125" style="5"/>
    <col min="15361" max="15361" width="5" style="5" customWidth="1"/>
    <col min="15362" max="15363" width="11.42578125" style="5"/>
    <col min="15364" max="15364" width="13.5703125" style="5" customWidth="1"/>
    <col min="15365" max="15365" width="14.5703125" style="5" customWidth="1"/>
    <col min="15366" max="15366" width="13.5703125" style="5" customWidth="1"/>
    <col min="15367" max="15367" width="14.5703125" style="5" customWidth="1"/>
    <col min="15368" max="15368" width="23" style="5" customWidth="1"/>
    <col min="15369" max="15369" width="12.28515625" style="5" customWidth="1"/>
    <col min="15370" max="15616" width="11.42578125" style="5"/>
    <col min="15617" max="15617" width="5" style="5" customWidth="1"/>
    <col min="15618" max="15619" width="11.42578125" style="5"/>
    <col min="15620" max="15620" width="13.5703125" style="5" customWidth="1"/>
    <col min="15621" max="15621" width="14.5703125" style="5" customWidth="1"/>
    <col min="15622" max="15622" width="13.5703125" style="5" customWidth="1"/>
    <col min="15623" max="15623" width="14.5703125" style="5" customWidth="1"/>
    <col min="15624" max="15624" width="23" style="5" customWidth="1"/>
    <col min="15625" max="15625" width="12.28515625" style="5" customWidth="1"/>
    <col min="15626" max="15872" width="11.42578125" style="5"/>
    <col min="15873" max="15873" width="5" style="5" customWidth="1"/>
    <col min="15874" max="15875" width="11.42578125" style="5"/>
    <col min="15876" max="15876" width="13.5703125" style="5" customWidth="1"/>
    <col min="15877" max="15877" width="14.5703125" style="5" customWidth="1"/>
    <col min="15878" max="15878" width="13.5703125" style="5" customWidth="1"/>
    <col min="15879" max="15879" width="14.5703125" style="5" customWidth="1"/>
    <col min="15880" max="15880" width="23" style="5" customWidth="1"/>
    <col min="15881" max="15881" width="12.28515625" style="5" customWidth="1"/>
    <col min="15882" max="16128" width="11.42578125" style="5"/>
    <col min="16129" max="16129" width="5" style="5" customWidth="1"/>
    <col min="16130" max="16131" width="11.42578125" style="5"/>
    <col min="16132" max="16132" width="13.5703125" style="5" customWidth="1"/>
    <col min="16133" max="16133" width="14.5703125" style="5" customWidth="1"/>
    <col min="16134" max="16134" width="13.5703125" style="5" customWidth="1"/>
    <col min="16135" max="16135" width="14.5703125" style="5" customWidth="1"/>
    <col min="16136" max="16136" width="23" style="5" customWidth="1"/>
    <col min="16137" max="16137" width="12.28515625" style="5" customWidth="1"/>
    <col min="16138" max="16384" width="11.42578125" style="5"/>
  </cols>
  <sheetData>
    <row r="1" spans="1:11" x14ac:dyDescent="0.2">
      <c r="A1" s="2"/>
      <c r="B1" s="2"/>
      <c r="C1" s="2"/>
      <c r="D1" s="2"/>
      <c r="E1" s="2"/>
      <c r="F1" s="2"/>
      <c r="G1" s="2"/>
      <c r="H1" s="2"/>
      <c r="I1" s="2"/>
      <c r="J1" s="2"/>
    </row>
    <row r="2" spans="1:11" ht="15" customHeight="1" x14ac:dyDescent="0.25">
      <c r="A2" s="39" t="s">
        <v>17</v>
      </c>
      <c r="B2" s="40"/>
      <c r="C2" s="40"/>
      <c r="D2" s="40"/>
      <c r="E2" s="40"/>
      <c r="F2" s="40"/>
      <c r="G2" s="40"/>
      <c r="H2" s="40"/>
      <c r="I2" s="40"/>
      <c r="J2" s="40"/>
    </row>
    <row r="3" spans="1:11" ht="15" customHeight="1" x14ac:dyDescent="0.25">
      <c r="A3" s="4"/>
      <c r="B3" s="4"/>
      <c r="C3" s="4"/>
      <c r="D3" s="4"/>
      <c r="E3" s="4"/>
      <c r="F3" s="4"/>
      <c r="G3" s="4"/>
      <c r="H3" s="12"/>
      <c r="I3" s="4"/>
      <c r="J3" s="4"/>
    </row>
    <row r="4" spans="1:11" s="2" customFormat="1" ht="15" customHeight="1" x14ac:dyDescent="0.2">
      <c r="A4" s="47" t="s">
        <v>16</v>
      </c>
      <c r="B4" s="48"/>
      <c r="C4" s="48"/>
      <c r="D4" s="48"/>
      <c r="E4" s="48"/>
      <c r="F4" s="48"/>
      <c r="G4" s="48"/>
      <c r="H4" s="48"/>
      <c r="I4" s="48"/>
      <c r="J4" s="49"/>
    </row>
    <row r="5" spans="1:11" s="2" customFormat="1" ht="15" customHeight="1" x14ac:dyDescent="0.2">
      <c r="A5" s="50"/>
      <c r="B5" s="51"/>
      <c r="C5" s="51"/>
      <c r="D5" s="51"/>
      <c r="E5" s="51"/>
      <c r="F5" s="51"/>
      <c r="G5" s="51"/>
      <c r="H5" s="51"/>
      <c r="I5" s="51"/>
      <c r="J5" s="52"/>
    </row>
    <row r="6" spans="1:11" s="2" customFormat="1" ht="15" customHeight="1" x14ac:dyDescent="0.2">
      <c r="A6" s="53" t="s">
        <v>9</v>
      </c>
      <c r="B6" s="54"/>
      <c r="C6" s="54"/>
      <c r="D6" s="54"/>
      <c r="E6" s="54"/>
      <c r="F6" s="54"/>
      <c r="G6" s="54"/>
      <c r="H6" s="54"/>
      <c r="I6" s="54"/>
      <c r="J6" s="54"/>
    </row>
    <row r="7" spans="1:11" s="2" customFormat="1" ht="15" thickBot="1" x14ac:dyDescent="0.25">
      <c r="A7" s="3"/>
      <c r="B7" s="3"/>
      <c r="C7" s="3"/>
      <c r="D7" s="3"/>
      <c r="E7" s="3"/>
      <c r="F7" s="3"/>
      <c r="G7" s="3"/>
      <c r="H7" s="3"/>
      <c r="I7" s="10"/>
      <c r="J7" s="3"/>
      <c r="K7" s="5"/>
    </row>
    <row r="8" spans="1:11" ht="15" thickBot="1" x14ac:dyDescent="0.25">
      <c r="A8" s="41" t="s">
        <v>8</v>
      </c>
      <c r="B8" s="42"/>
      <c r="C8" s="42"/>
      <c r="D8" s="42"/>
      <c r="E8" s="42"/>
      <c r="F8" s="42"/>
      <c r="G8" s="42"/>
      <c r="H8" s="42"/>
      <c r="I8" s="42"/>
      <c r="J8" s="43"/>
      <c r="K8" s="11"/>
    </row>
    <row r="9" spans="1:11" ht="15.75" thickBot="1" x14ac:dyDescent="0.3">
      <c r="A9" s="55" t="s">
        <v>10</v>
      </c>
      <c r="B9" s="55"/>
      <c r="C9" s="55"/>
      <c r="D9" s="55"/>
      <c r="E9" s="55"/>
      <c r="F9" s="56" t="s">
        <v>12</v>
      </c>
      <c r="G9" s="57"/>
      <c r="H9" s="57"/>
      <c r="I9" s="57"/>
      <c r="J9" s="6"/>
    </row>
    <row r="10" spans="1:11" ht="17.100000000000001" customHeight="1" thickBot="1" x14ac:dyDescent="0.3">
      <c r="A10" s="34" t="s">
        <v>15</v>
      </c>
      <c r="B10" s="35"/>
      <c r="C10" s="35"/>
      <c r="D10" s="35"/>
      <c r="E10" s="24">
        <f>Tabelle1[[#Totals],[TN-Monate (nur förderfähige)]]</f>
        <v>91</v>
      </c>
      <c r="F10" s="14"/>
      <c r="G10" s="44" t="s">
        <v>0</v>
      </c>
      <c r="H10" s="45"/>
      <c r="I10" s="45"/>
      <c r="J10" s="46"/>
    </row>
    <row r="11" spans="1:11" ht="17.100000000000001" customHeight="1" thickBot="1" x14ac:dyDescent="0.3">
      <c r="A11" s="36" t="s">
        <v>14</v>
      </c>
      <c r="B11" s="37"/>
      <c r="C11" s="37"/>
      <c r="D11" s="38"/>
      <c r="E11" s="23">
        <f>Tabelle1[[#Totals],[Name]]</f>
        <v>0</v>
      </c>
      <c r="F11" s="15"/>
      <c r="G11" s="13"/>
      <c r="H11" s="33"/>
      <c r="I11" s="1"/>
      <c r="J11" s="1"/>
    </row>
    <row r="12" spans="1:11" ht="26.25" customHeight="1" thickBot="1" x14ac:dyDescent="0.25">
      <c r="A12" s="25" t="s">
        <v>7</v>
      </c>
      <c r="B12" s="26" t="s">
        <v>1</v>
      </c>
      <c r="C12" s="27" t="s">
        <v>2</v>
      </c>
      <c r="D12" s="28" t="s">
        <v>3</v>
      </c>
      <c r="E12" s="29" t="s">
        <v>4</v>
      </c>
      <c r="F12" s="30" t="s">
        <v>5</v>
      </c>
      <c r="G12" s="31" t="s">
        <v>6</v>
      </c>
      <c r="H12" s="31" t="s">
        <v>18</v>
      </c>
      <c r="I12" s="31" t="s">
        <v>19</v>
      </c>
      <c r="J12" s="32" t="s">
        <v>11</v>
      </c>
    </row>
    <row r="13" spans="1:11" ht="17.100000000000001" customHeight="1" x14ac:dyDescent="0.2">
      <c r="A13" s="16"/>
      <c r="B13" s="8"/>
      <c r="C13" s="9"/>
      <c r="D13" s="8"/>
      <c r="E13" s="58"/>
      <c r="F13" s="58"/>
      <c r="G13" s="9"/>
      <c r="H13" s="9"/>
      <c r="I13" s="9"/>
      <c r="J13" s="20">
        <f>+(YEAR(Tabelle1[[#This Row],[Ende des FSJ]])-YEAR(Tabelle1[[#This Row],[Beginn des FSJ]]))*12+MONTH(Tabelle1[[#This Row],[Ende des FSJ]])-MONTH(Tabelle1[[#This Row],[Beginn des FSJ]])+1</f>
        <v>1</v>
      </c>
    </row>
    <row r="14" spans="1:11" ht="17.100000000000001" customHeight="1" x14ac:dyDescent="0.2">
      <c r="A14" s="17"/>
      <c r="B14" s="7"/>
      <c r="C14" s="7"/>
      <c r="D14" s="7"/>
      <c r="E14" s="59"/>
      <c r="F14" s="59"/>
      <c r="G14" s="7"/>
      <c r="H14" s="7"/>
      <c r="I14" s="7"/>
      <c r="J14" s="20">
        <f>+(YEAR(Tabelle1[[#This Row],[Ende des FSJ]])-YEAR(Tabelle1[[#This Row],[Beginn des FSJ]]))*12+MONTH(Tabelle1[[#This Row],[Ende des FSJ]])-MONTH(Tabelle1[[#This Row],[Beginn des FSJ]])+1</f>
        <v>1</v>
      </c>
    </row>
    <row r="15" spans="1:11" ht="17.100000000000001" customHeight="1" x14ac:dyDescent="0.2">
      <c r="A15" s="17"/>
      <c r="B15" s="7"/>
      <c r="C15" s="7"/>
      <c r="D15" s="7"/>
      <c r="E15" s="59"/>
      <c r="F15" s="59"/>
      <c r="G15" s="7"/>
      <c r="H15" s="7"/>
      <c r="I15" s="7"/>
      <c r="J15" s="20">
        <f>+(YEAR(Tabelle1[[#This Row],[Ende des FSJ]])-YEAR(Tabelle1[[#This Row],[Beginn des FSJ]]))*12+MONTH(Tabelle1[[#This Row],[Ende des FSJ]])-MONTH(Tabelle1[[#This Row],[Beginn des FSJ]])+1</f>
        <v>1</v>
      </c>
    </row>
    <row r="16" spans="1:11" ht="17.100000000000001" customHeight="1" x14ac:dyDescent="0.2">
      <c r="A16" s="17"/>
      <c r="B16" s="7"/>
      <c r="C16" s="7"/>
      <c r="D16" s="7"/>
      <c r="E16" s="59"/>
      <c r="F16" s="59"/>
      <c r="G16" s="7"/>
      <c r="H16" s="7"/>
      <c r="I16" s="7"/>
      <c r="J16" s="20">
        <f>+(YEAR(Tabelle1[[#This Row],[Ende des FSJ]])-YEAR(Tabelle1[[#This Row],[Beginn des FSJ]]))*12+MONTH(Tabelle1[[#This Row],[Ende des FSJ]])-MONTH(Tabelle1[[#This Row],[Beginn des FSJ]])+1</f>
        <v>1</v>
      </c>
    </row>
    <row r="17" spans="1:10" ht="17.100000000000001" customHeight="1" x14ac:dyDescent="0.2">
      <c r="A17" s="17"/>
      <c r="B17" s="7"/>
      <c r="C17" s="7"/>
      <c r="D17" s="7"/>
      <c r="E17" s="59"/>
      <c r="F17" s="59"/>
      <c r="G17" s="7"/>
      <c r="H17" s="7"/>
      <c r="I17" s="7"/>
      <c r="J17" s="20">
        <f>+(YEAR(Tabelle1[[#This Row],[Ende des FSJ]])-YEAR(Tabelle1[[#This Row],[Beginn des FSJ]]))*12+MONTH(Tabelle1[[#This Row],[Ende des FSJ]])-MONTH(Tabelle1[[#This Row],[Beginn des FSJ]])+1</f>
        <v>1</v>
      </c>
    </row>
    <row r="18" spans="1:10" ht="17.100000000000001" customHeight="1" x14ac:dyDescent="0.2">
      <c r="A18" s="21"/>
      <c r="B18" s="22"/>
      <c r="C18" s="22"/>
      <c r="D18" s="22"/>
      <c r="E18" s="59"/>
      <c r="F18" s="59"/>
      <c r="G18" s="22"/>
      <c r="H18" s="22"/>
      <c r="I18" s="22"/>
      <c r="J18" s="20">
        <f>+(YEAR(Tabelle1[[#This Row],[Ende des FSJ]])-YEAR(Tabelle1[[#This Row],[Beginn des FSJ]]))*12+MONTH(Tabelle1[[#This Row],[Ende des FSJ]])-MONTH(Tabelle1[[#This Row],[Beginn des FSJ]])+1</f>
        <v>1</v>
      </c>
    </row>
    <row r="19" spans="1:10" ht="17.100000000000001" customHeight="1" x14ac:dyDescent="0.2">
      <c r="A19" s="17"/>
      <c r="B19" s="7"/>
      <c r="C19" s="7"/>
      <c r="D19" s="7"/>
      <c r="E19" s="59"/>
      <c r="F19" s="59"/>
      <c r="G19" s="7"/>
      <c r="H19" s="7"/>
      <c r="I19" s="7"/>
      <c r="J19" s="20">
        <f>+(YEAR(Tabelle1[[#This Row],[Ende des FSJ]])-YEAR(Tabelle1[[#This Row],[Beginn des FSJ]]))*12+MONTH(Tabelle1[[#This Row],[Ende des FSJ]])-MONTH(Tabelle1[[#This Row],[Beginn des FSJ]])+1</f>
        <v>1</v>
      </c>
    </row>
    <row r="20" spans="1:10" ht="17.100000000000001" customHeight="1" x14ac:dyDescent="0.2">
      <c r="A20" s="21"/>
      <c r="B20" s="22"/>
      <c r="C20" s="22"/>
      <c r="D20" s="22"/>
      <c r="E20" s="59"/>
      <c r="F20" s="59"/>
      <c r="G20" s="22"/>
      <c r="H20" s="22"/>
      <c r="I20" s="22"/>
      <c r="J20" s="20">
        <f>+(YEAR(Tabelle1[[#This Row],[Ende des FSJ]])-YEAR(Tabelle1[[#This Row],[Beginn des FSJ]]))*12+MONTH(Tabelle1[[#This Row],[Ende des FSJ]])-MONTH(Tabelle1[[#This Row],[Beginn des FSJ]])+1</f>
        <v>1</v>
      </c>
    </row>
    <row r="21" spans="1:10" ht="17.100000000000001" customHeight="1" x14ac:dyDescent="0.2">
      <c r="A21" s="17"/>
      <c r="B21" s="7"/>
      <c r="C21" s="7"/>
      <c r="D21" s="7"/>
      <c r="E21" s="59"/>
      <c r="F21" s="59"/>
      <c r="G21" s="7"/>
      <c r="H21" s="7"/>
      <c r="I21" s="7"/>
      <c r="J21" s="20">
        <f>+(YEAR(Tabelle1[[#This Row],[Ende des FSJ]])-YEAR(Tabelle1[[#This Row],[Beginn des FSJ]]))*12+MONTH(Tabelle1[[#This Row],[Ende des FSJ]])-MONTH(Tabelle1[[#This Row],[Beginn des FSJ]])+1</f>
        <v>1</v>
      </c>
    </row>
    <row r="22" spans="1:10" ht="17.100000000000001" customHeight="1" x14ac:dyDescent="0.2">
      <c r="A22" s="17"/>
      <c r="B22" s="7"/>
      <c r="C22" s="7"/>
      <c r="D22" s="7"/>
      <c r="E22" s="59"/>
      <c r="F22" s="59"/>
      <c r="G22" s="7"/>
      <c r="H22" s="7"/>
      <c r="I22" s="7"/>
      <c r="J22" s="20">
        <f>+(YEAR(Tabelle1[[#This Row],[Ende des FSJ]])-YEAR(Tabelle1[[#This Row],[Beginn des FSJ]]))*12+MONTH(Tabelle1[[#This Row],[Ende des FSJ]])-MONTH(Tabelle1[[#This Row],[Beginn des FSJ]])+1</f>
        <v>1</v>
      </c>
    </row>
    <row r="23" spans="1:10" ht="17.100000000000001" customHeight="1" x14ac:dyDescent="0.2">
      <c r="A23" s="21"/>
      <c r="B23" s="22"/>
      <c r="C23" s="22"/>
      <c r="D23" s="22"/>
      <c r="E23" s="63"/>
      <c r="F23" s="63"/>
      <c r="G23" s="22"/>
      <c r="H23" s="22"/>
      <c r="I23" s="22"/>
      <c r="J23" s="20">
        <f>+(YEAR(Tabelle1[[#This Row],[Ende des FSJ]])-YEAR(Tabelle1[[#This Row],[Beginn des FSJ]]))*12+MONTH(Tabelle1[[#This Row],[Ende des FSJ]])-MONTH(Tabelle1[[#This Row],[Beginn des FSJ]])+1</f>
        <v>1</v>
      </c>
    </row>
    <row r="24" spans="1:10" ht="17.100000000000001" customHeight="1" x14ac:dyDescent="0.2">
      <c r="A24" s="17"/>
      <c r="B24" s="7"/>
      <c r="C24" s="7"/>
      <c r="D24" s="7"/>
      <c r="E24" s="59"/>
      <c r="F24" s="59"/>
      <c r="G24" s="7"/>
      <c r="H24" s="7"/>
      <c r="I24" s="7"/>
      <c r="J24" s="20">
        <f>+(YEAR(Tabelle1[[#This Row],[Ende des FSJ]])-YEAR(Tabelle1[[#This Row],[Beginn des FSJ]]))*12+MONTH(Tabelle1[[#This Row],[Ende des FSJ]])-MONTH(Tabelle1[[#This Row],[Beginn des FSJ]])+1</f>
        <v>1</v>
      </c>
    </row>
    <row r="25" spans="1:10" ht="17.100000000000001" customHeight="1" x14ac:dyDescent="0.2">
      <c r="A25" s="17"/>
      <c r="B25" s="7"/>
      <c r="C25" s="7"/>
      <c r="D25" s="7"/>
      <c r="E25" s="59"/>
      <c r="F25" s="59"/>
      <c r="G25" s="7"/>
      <c r="H25" s="7"/>
      <c r="I25" s="7"/>
      <c r="J25" s="20">
        <f>+(YEAR(Tabelle1[[#This Row],[Ende des FSJ]])-YEAR(Tabelle1[[#This Row],[Beginn des FSJ]]))*12+MONTH(Tabelle1[[#This Row],[Ende des FSJ]])-MONTH(Tabelle1[[#This Row],[Beginn des FSJ]])+1</f>
        <v>1</v>
      </c>
    </row>
    <row r="26" spans="1:10" ht="17.100000000000001" customHeight="1" x14ac:dyDescent="0.2">
      <c r="A26" s="17"/>
      <c r="B26" s="7"/>
      <c r="C26" s="7"/>
      <c r="D26" s="7"/>
      <c r="E26" s="7"/>
      <c r="F26" s="7"/>
      <c r="G26" s="7"/>
      <c r="H26" s="7"/>
      <c r="I26" s="7"/>
      <c r="J26" s="20">
        <f>+(YEAR(Tabelle1[[#This Row],[Ende des FSJ]])-YEAR(Tabelle1[[#This Row],[Beginn des FSJ]]))*12+MONTH(Tabelle1[[#This Row],[Ende des FSJ]])-MONTH(Tabelle1[[#This Row],[Beginn des FSJ]])+1</f>
        <v>1</v>
      </c>
    </row>
    <row r="27" spans="1:10" ht="17.100000000000001" customHeight="1" x14ac:dyDescent="0.2">
      <c r="A27" s="17"/>
      <c r="B27" s="7"/>
      <c r="C27" s="7"/>
      <c r="D27" s="7"/>
      <c r="E27" s="7"/>
      <c r="F27" s="7"/>
      <c r="G27" s="7"/>
      <c r="H27" s="7"/>
      <c r="I27" s="7"/>
      <c r="J27" s="20">
        <f>+(YEAR(Tabelle1[[#This Row],[Ende des FSJ]])-YEAR(Tabelle1[[#This Row],[Beginn des FSJ]]))*12+MONTH(Tabelle1[[#This Row],[Ende des FSJ]])-MONTH(Tabelle1[[#This Row],[Beginn des FSJ]])+1</f>
        <v>1</v>
      </c>
    </row>
    <row r="28" spans="1:10" ht="17.100000000000001" customHeight="1" x14ac:dyDescent="0.2">
      <c r="A28" s="17"/>
      <c r="B28" s="7"/>
      <c r="C28" s="7"/>
      <c r="D28" s="7"/>
      <c r="E28" s="7"/>
      <c r="F28" s="7"/>
      <c r="G28" s="7"/>
      <c r="H28" s="7"/>
      <c r="I28" s="7"/>
      <c r="J28" s="20">
        <f>+(YEAR(Tabelle1[[#This Row],[Ende des FSJ]])-YEAR(Tabelle1[[#This Row],[Beginn des FSJ]]))*12+MONTH(Tabelle1[[#This Row],[Ende des FSJ]])-MONTH(Tabelle1[[#This Row],[Beginn des FSJ]])+1</f>
        <v>1</v>
      </c>
    </row>
    <row r="29" spans="1:10" ht="17.100000000000001" customHeight="1" x14ac:dyDescent="0.2">
      <c r="A29" s="17"/>
      <c r="B29" s="7"/>
      <c r="C29" s="7"/>
      <c r="D29" s="7"/>
      <c r="E29" s="7"/>
      <c r="F29" s="7"/>
      <c r="G29" s="7"/>
      <c r="H29" s="7"/>
      <c r="I29" s="7"/>
      <c r="J29" s="20">
        <f>+(YEAR(Tabelle1[[#This Row],[Ende des FSJ]])-YEAR(Tabelle1[[#This Row],[Beginn des FSJ]]))*12+MONTH(Tabelle1[[#This Row],[Ende des FSJ]])-MONTH(Tabelle1[[#This Row],[Beginn des FSJ]])+1</f>
        <v>1</v>
      </c>
    </row>
    <row r="30" spans="1:10" ht="17.100000000000001" customHeight="1" x14ac:dyDescent="0.2">
      <c r="A30" s="17"/>
      <c r="B30" s="7"/>
      <c r="C30" s="7"/>
      <c r="D30" s="7"/>
      <c r="E30" s="7"/>
      <c r="F30" s="7"/>
      <c r="G30" s="7"/>
      <c r="H30" s="7"/>
      <c r="I30" s="7"/>
      <c r="J30" s="20">
        <f>+(YEAR(Tabelle1[[#This Row],[Ende des FSJ]])-YEAR(Tabelle1[[#This Row],[Beginn des FSJ]]))*12+MONTH(Tabelle1[[#This Row],[Ende des FSJ]])-MONTH(Tabelle1[[#This Row],[Beginn des FSJ]])+1</f>
        <v>1</v>
      </c>
    </row>
    <row r="31" spans="1:10" ht="17.100000000000001" customHeight="1" x14ac:dyDescent="0.2">
      <c r="A31" s="17"/>
      <c r="B31" s="7"/>
      <c r="C31" s="7"/>
      <c r="D31" s="7"/>
      <c r="E31" s="7"/>
      <c r="F31" s="7"/>
      <c r="G31" s="7"/>
      <c r="H31" s="7"/>
      <c r="I31" s="7"/>
      <c r="J31" s="20">
        <f>+(YEAR(Tabelle1[[#This Row],[Ende des FSJ]])-YEAR(Tabelle1[[#This Row],[Beginn des FSJ]]))*12+MONTH(Tabelle1[[#This Row],[Ende des FSJ]])-MONTH(Tabelle1[[#This Row],[Beginn des FSJ]])+1</f>
        <v>1</v>
      </c>
    </row>
    <row r="32" spans="1:10" ht="17.100000000000001" customHeight="1" x14ac:dyDescent="0.2">
      <c r="A32" s="17"/>
      <c r="B32" s="7"/>
      <c r="C32" s="7"/>
      <c r="D32" s="7"/>
      <c r="E32" s="7"/>
      <c r="F32" s="7"/>
      <c r="G32" s="7"/>
      <c r="H32" s="7"/>
      <c r="I32" s="7"/>
      <c r="J32" s="20">
        <f>+(YEAR(Tabelle1[[#This Row],[Ende des FSJ]])-YEAR(Tabelle1[[#This Row],[Beginn des FSJ]]))*12+MONTH(Tabelle1[[#This Row],[Ende des FSJ]])-MONTH(Tabelle1[[#This Row],[Beginn des FSJ]])+1</f>
        <v>1</v>
      </c>
    </row>
    <row r="33" spans="1:10" ht="17.100000000000001" customHeight="1" x14ac:dyDescent="0.2">
      <c r="A33" s="17"/>
      <c r="B33" s="7"/>
      <c r="C33" s="7"/>
      <c r="D33" s="7"/>
      <c r="E33" s="7"/>
      <c r="F33" s="7"/>
      <c r="G33" s="7"/>
      <c r="H33" s="7"/>
      <c r="I33" s="7"/>
      <c r="J33" s="20">
        <f>+(YEAR(Tabelle1[[#This Row],[Ende des FSJ]])-YEAR(Tabelle1[[#This Row],[Beginn des FSJ]]))*12+MONTH(Tabelle1[[#This Row],[Ende des FSJ]])-MONTH(Tabelle1[[#This Row],[Beginn des FSJ]])+1</f>
        <v>1</v>
      </c>
    </row>
    <row r="34" spans="1:10" ht="17.100000000000001" customHeight="1" x14ac:dyDescent="0.2">
      <c r="A34" s="17"/>
      <c r="B34" s="7"/>
      <c r="C34" s="7"/>
      <c r="D34" s="7"/>
      <c r="E34" s="7"/>
      <c r="F34" s="7"/>
      <c r="G34" s="7"/>
      <c r="H34" s="7"/>
      <c r="I34" s="7"/>
      <c r="J34" s="20">
        <f>+(YEAR(Tabelle1[[#This Row],[Ende des FSJ]])-YEAR(Tabelle1[[#This Row],[Beginn des FSJ]]))*12+MONTH(Tabelle1[[#This Row],[Ende des FSJ]])-MONTH(Tabelle1[[#This Row],[Beginn des FSJ]])+1</f>
        <v>1</v>
      </c>
    </row>
    <row r="35" spans="1:10" ht="17.100000000000001" customHeight="1" x14ac:dyDescent="0.2">
      <c r="A35" s="17"/>
      <c r="B35" s="7"/>
      <c r="C35" s="7"/>
      <c r="D35" s="7"/>
      <c r="E35" s="7"/>
      <c r="F35" s="7"/>
      <c r="G35" s="7"/>
      <c r="H35" s="7"/>
      <c r="I35" s="7"/>
      <c r="J35" s="20">
        <f>+(YEAR(Tabelle1[[#This Row],[Ende des FSJ]])-YEAR(Tabelle1[[#This Row],[Beginn des FSJ]]))*12+MONTH(Tabelle1[[#This Row],[Ende des FSJ]])-MONTH(Tabelle1[[#This Row],[Beginn des FSJ]])+1</f>
        <v>1</v>
      </c>
    </row>
    <row r="36" spans="1:10" ht="17.100000000000001" customHeight="1" x14ac:dyDescent="0.2">
      <c r="A36" s="17"/>
      <c r="B36" s="7"/>
      <c r="C36" s="7"/>
      <c r="D36" s="7"/>
      <c r="E36" s="7"/>
      <c r="F36" s="7"/>
      <c r="G36" s="7"/>
      <c r="H36" s="7"/>
      <c r="I36" s="7"/>
      <c r="J36" s="20">
        <f>+(YEAR(Tabelle1[[#This Row],[Ende des FSJ]])-YEAR(Tabelle1[[#This Row],[Beginn des FSJ]]))*12+MONTH(Tabelle1[[#This Row],[Ende des FSJ]])-MONTH(Tabelle1[[#This Row],[Beginn des FSJ]])+1</f>
        <v>1</v>
      </c>
    </row>
    <row r="37" spans="1:10" ht="17.100000000000001" customHeight="1" x14ac:dyDescent="0.2">
      <c r="A37" s="17"/>
      <c r="B37" s="7"/>
      <c r="C37" s="7"/>
      <c r="D37" s="7"/>
      <c r="E37" s="7"/>
      <c r="F37" s="7"/>
      <c r="G37" s="7"/>
      <c r="H37" s="7"/>
      <c r="I37" s="7"/>
      <c r="J37" s="20">
        <f>+(YEAR(Tabelle1[[#This Row],[Ende des FSJ]])-YEAR(Tabelle1[[#This Row],[Beginn des FSJ]]))*12+MONTH(Tabelle1[[#This Row],[Ende des FSJ]])-MONTH(Tabelle1[[#This Row],[Beginn des FSJ]])+1</f>
        <v>1</v>
      </c>
    </row>
    <row r="38" spans="1:10" ht="17.100000000000001" customHeight="1" x14ac:dyDescent="0.2">
      <c r="A38" s="17"/>
      <c r="B38" s="7"/>
      <c r="C38" s="7"/>
      <c r="D38" s="7"/>
      <c r="E38" s="7"/>
      <c r="F38" s="7"/>
      <c r="G38" s="7"/>
      <c r="H38" s="7"/>
      <c r="I38" s="7"/>
      <c r="J38" s="20">
        <f>+(YEAR(Tabelle1[[#This Row],[Ende des FSJ]])-YEAR(Tabelle1[[#This Row],[Beginn des FSJ]]))*12+MONTH(Tabelle1[[#This Row],[Ende des FSJ]])-MONTH(Tabelle1[[#This Row],[Beginn des FSJ]])+1</f>
        <v>1</v>
      </c>
    </row>
    <row r="39" spans="1:10" ht="17.100000000000001" customHeight="1" x14ac:dyDescent="0.2">
      <c r="A39" s="17"/>
      <c r="B39" s="7"/>
      <c r="C39" s="7"/>
      <c r="D39" s="7"/>
      <c r="E39" s="7"/>
      <c r="F39" s="7"/>
      <c r="G39" s="7"/>
      <c r="H39" s="7"/>
      <c r="I39" s="7"/>
      <c r="J39" s="20">
        <f>+(YEAR(Tabelle1[[#This Row],[Ende des FSJ]])-YEAR(Tabelle1[[#This Row],[Beginn des FSJ]]))*12+MONTH(Tabelle1[[#This Row],[Ende des FSJ]])-MONTH(Tabelle1[[#This Row],[Beginn des FSJ]])+1</f>
        <v>1</v>
      </c>
    </row>
    <row r="40" spans="1:10" ht="17.100000000000001" customHeight="1" x14ac:dyDescent="0.2">
      <c r="A40" s="17"/>
      <c r="B40" s="7"/>
      <c r="C40" s="7"/>
      <c r="D40" s="7"/>
      <c r="E40" s="7"/>
      <c r="F40" s="7"/>
      <c r="G40" s="7"/>
      <c r="H40" s="7"/>
      <c r="I40" s="7"/>
      <c r="J40" s="20">
        <f>+(YEAR(Tabelle1[[#This Row],[Ende des FSJ]])-YEAR(Tabelle1[[#This Row],[Beginn des FSJ]]))*12+MONTH(Tabelle1[[#This Row],[Ende des FSJ]])-MONTH(Tabelle1[[#This Row],[Beginn des FSJ]])+1</f>
        <v>1</v>
      </c>
    </row>
    <row r="41" spans="1:10" ht="17.100000000000001" customHeight="1" x14ac:dyDescent="0.2">
      <c r="A41" s="17"/>
      <c r="B41" s="7"/>
      <c r="C41" s="7"/>
      <c r="D41" s="7"/>
      <c r="E41" s="7"/>
      <c r="F41" s="7"/>
      <c r="G41" s="7"/>
      <c r="H41" s="7"/>
      <c r="I41" s="7"/>
      <c r="J41" s="20">
        <f>+(YEAR(Tabelle1[[#This Row],[Ende des FSJ]])-YEAR(Tabelle1[[#This Row],[Beginn des FSJ]]))*12+MONTH(Tabelle1[[#This Row],[Ende des FSJ]])-MONTH(Tabelle1[[#This Row],[Beginn des FSJ]])+1</f>
        <v>1</v>
      </c>
    </row>
    <row r="42" spans="1:10" ht="17.100000000000001" customHeight="1" x14ac:dyDescent="0.2">
      <c r="A42" s="17"/>
      <c r="B42" s="7"/>
      <c r="C42" s="7"/>
      <c r="D42" s="7"/>
      <c r="E42" s="7"/>
      <c r="F42" s="7"/>
      <c r="G42" s="7"/>
      <c r="H42" s="7"/>
      <c r="I42" s="7"/>
      <c r="J42" s="20">
        <f>+(YEAR(Tabelle1[[#This Row],[Ende des FSJ]])-YEAR(Tabelle1[[#This Row],[Beginn des FSJ]]))*12+MONTH(Tabelle1[[#This Row],[Ende des FSJ]])-MONTH(Tabelle1[[#This Row],[Beginn des FSJ]])+1</f>
        <v>1</v>
      </c>
    </row>
    <row r="43" spans="1:10" ht="17.100000000000001" customHeight="1" x14ac:dyDescent="0.2">
      <c r="A43" s="17"/>
      <c r="B43" s="7"/>
      <c r="C43" s="7"/>
      <c r="D43" s="7"/>
      <c r="E43" s="7"/>
      <c r="F43" s="7"/>
      <c r="G43" s="7"/>
      <c r="H43" s="7"/>
      <c r="I43" s="7"/>
      <c r="J43" s="20">
        <f>+(YEAR(Tabelle1[[#This Row],[Ende des FSJ]])-YEAR(Tabelle1[[#This Row],[Beginn des FSJ]]))*12+MONTH(Tabelle1[[#This Row],[Ende des FSJ]])-MONTH(Tabelle1[[#This Row],[Beginn des FSJ]])+1</f>
        <v>1</v>
      </c>
    </row>
    <row r="44" spans="1:10" ht="17.100000000000001" customHeight="1" x14ac:dyDescent="0.2">
      <c r="A44" s="17"/>
      <c r="B44" s="7"/>
      <c r="C44" s="7"/>
      <c r="D44" s="7"/>
      <c r="E44" s="7"/>
      <c r="F44" s="7"/>
      <c r="G44" s="7"/>
      <c r="H44" s="7"/>
      <c r="I44" s="7"/>
      <c r="J44" s="20">
        <f>+(YEAR(Tabelle1[[#This Row],[Ende des FSJ]])-YEAR(Tabelle1[[#This Row],[Beginn des FSJ]]))*12+MONTH(Tabelle1[[#This Row],[Ende des FSJ]])-MONTH(Tabelle1[[#This Row],[Beginn des FSJ]])+1</f>
        <v>1</v>
      </c>
    </row>
    <row r="45" spans="1:10" ht="17.100000000000001" customHeight="1" x14ac:dyDescent="0.2">
      <c r="A45" s="17"/>
      <c r="B45" s="7"/>
      <c r="C45" s="7"/>
      <c r="D45" s="7"/>
      <c r="E45" s="7"/>
      <c r="F45" s="7"/>
      <c r="G45" s="7"/>
      <c r="H45" s="7"/>
      <c r="I45" s="7"/>
      <c r="J45" s="20">
        <f>+(YEAR(Tabelle1[[#This Row],[Ende des FSJ]])-YEAR(Tabelle1[[#This Row],[Beginn des FSJ]]))*12+MONTH(Tabelle1[[#This Row],[Ende des FSJ]])-MONTH(Tabelle1[[#This Row],[Beginn des FSJ]])+1</f>
        <v>1</v>
      </c>
    </row>
    <row r="46" spans="1:10" ht="17.100000000000001" customHeight="1" x14ac:dyDescent="0.2">
      <c r="A46" s="17"/>
      <c r="B46" s="7"/>
      <c r="C46" s="7"/>
      <c r="D46" s="7"/>
      <c r="E46" s="7"/>
      <c r="F46" s="7"/>
      <c r="G46" s="7"/>
      <c r="H46" s="7"/>
      <c r="I46" s="7"/>
      <c r="J46" s="20">
        <f>+(YEAR(Tabelle1[[#This Row],[Ende des FSJ]])-YEAR(Tabelle1[[#This Row],[Beginn des FSJ]]))*12+MONTH(Tabelle1[[#This Row],[Ende des FSJ]])-MONTH(Tabelle1[[#This Row],[Beginn des FSJ]])+1</f>
        <v>1</v>
      </c>
    </row>
    <row r="47" spans="1:10" ht="17.100000000000001" customHeight="1" x14ac:dyDescent="0.2">
      <c r="A47" s="17"/>
      <c r="B47" s="7"/>
      <c r="C47" s="7"/>
      <c r="D47" s="7"/>
      <c r="E47" s="7"/>
      <c r="F47" s="7"/>
      <c r="G47" s="7"/>
      <c r="H47" s="7"/>
      <c r="I47" s="7"/>
      <c r="J47" s="20">
        <f>+(YEAR(Tabelle1[[#This Row],[Ende des FSJ]])-YEAR(Tabelle1[[#This Row],[Beginn des FSJ]]))*12+MONTH(Tabelle1[[#This Row],[Ende des FSJ]])-MONTH(Tabelle1[[#This Row],[Beginn des FSJ]])+1</f>
        <v>1</v>
      </c>
    </row>
    <row r="48" spans="1:10" ht="17.100000000000001" customHeight="1" x14ac:dyDescent="0.2">
      <c r="A48" s="17"/>
      <c r="B48" s="7"/>
      <c r="C48" s="7"/>
      <c r="D48" s="7"/>
      <c r="E48" s="7"/>
      <c r="F48" s="7"/>
      <c r="G48" s="7"/>
      <c r="H48" s="7"/>
      <c r="I48" s="7"/>
      <c r="J48" s="20">
        <f>+(YEAR(Tabelle1[[#This Row],[Ende des FSJ]])-YEAR(Tabelle1[[#This Row],[Beginn des FSJ]]))*12+MONTH(Tabelle1[[#This Row],[Ende des FSJ]])-MONTH(Tabelle1[[#This Row],[Beginn des FSJ]])+1</f>
        <v>1</v>
      </c>
    </row>
    <row r="49" spans="1:10" ht="17.100000000000001" customHeight="1" x14ac:dyDescent="0.2">
      <c r="A49" s="17"/>
      <c r="B49" s="7"/>
      <c r="C49" s="7"/>
      <c r="D49" s="7"/>
      <c r="E49" s="7"/>
      <c r="F49" s="7"/>
      <c r="G49" s="7"/>
      <c r="H49" s="7"/>
      <c r="I49" s="7"/>
      <c r="J49" s="20">
        <f>+(YEAR(Tabelle1[[#This Row],[Ende des FSJ]])-YEAR(Tabelle1[[#This Row],[Beginn des FSJ]]))*12+MONTH(Tabelle1[[#This Row],[Ende des FSJ]])-MONTH(Tabelle1[[#This Row],[Beginn des FSJ]])+1</f>
        <v>1</v>
      </c>
    </row>
    <row r="50" spans="1:10" ht="17.100000000000001" customHeight="1" x14ac:dyDescent="0.2">
      <c r="A50" s="17"/>
      <c r="B50" s="7"/>
      <c r="C50" s="7"/>
      <c r="D50" s="7"/>
      <c r="E50" s="7"/>
      <c r="F50" s="7"/>
      <c r="G50" s="7"/>
      <c r="H50" s="7"/>
      <c r="I50" s="7"/>
      <c r="J50" s="20">
        <f>+(YEAR(Tabelle1[[#This Row],[Ende des FSJ]])-YEAR(Tabelle1[[#This Row],[Beginn des FSJ]]))*12+MONTH(Tabelle1[[#This Row],[Ende des FSJ]])-MONTH(Tabelle1[[#This Row],[Beginn des FSJ]])+1</f>
        <v>1</v>
      </c>
    </row>
    <row r="51" spans="1:10" ht="17.100000000000001" customHeight="1" x14ac:dyDescent="0.2">
      <c r="A51" s="17"/>
      <c r="B51" s="7"/>
      <c r="C51" s="7"/>
      <c r="D51" s="7"/>
      <c r="E51" s="7"/>
      <c r="F51" s="7"/>
      <c r="G51" s="7"/>
      <c r="H51" s="7"/>
      <c r="I51" s="7"/>
      <c r="J51" s="20">
        <f>+(YEAR(Tabelle1[[#This Row],[Ende des FSJ]])-YEAR(Tabelle1[[#This Row],[Beginn des FSJ]]))*12+MONTH(Tabelle1[[#This Row],[Ende des FSJ]])-MONTH(Tabelle1[[#This Row],[Beginn des FSJ]])+1</f>
        <v>1</v>
      </c>
    </row>
    <row r="52" spans="1:10" ht="17.100000000000001" customHeight="1" x14ac:dyDescent="0.2">
      <c r="A52" s="17"/>
      <c r="B52" s="7"/>
      <c r="C52" s="7"/>
      <c r="D52" s="7"/>
      <c r="E52" s="7"/>
      <c r="F52" s="7"/>
      <c r="G52" s="7"/>
      <c r="H52" s="7"/>
      <c r="I52" s="7"/>
      <c r="J52" s="20">
        <f>+(YEAR(Tabelle1[[#This Row],[Ende des FSJ]])-YEAR(Tabelle1[[#This Row],[Beginn des FSJ]]))*12+MONTH(Tabelle1[[#This Row],[Ende des FSJ]])-MONTH(Tabelle1[[#This Row],[Beginn des FSJ]])+1</f>
        <v>1</v>
      </c>
    </row>
    <row r="53" spans="1:10" ht="17.100000000000001" customHeight="1" x14ac:dyDescent="0.2">
      <c r="A53" s="17"/>
      <c r="B53" s="7"/>
      <c r="C53" s="7"/>
      <c r="D53" s="7"/>
      <c r="E53" s="7"/>
      <c r="F53" s="7"/>
      <c r="G53" s="7"/>
      <c r="H53" s="7"/>
      <c r="I53" s="7"/>
      <c r="J53" s="20">
        <f>+(YEAR(Tabelle1[[#This Row],[Ende des FSJ]])-YEAR(Tabelle1[[#This Row],[Beginn des FSJ]]))*12+MONTH(Tabelle1[[#This Row],[Ende des FSJ]])-MONTH(Tabelle1[[#This Row],[Beginn des FSJ]])+1</f>
        <v>1</v>
      </c>
    </row>
    <row r="54" spans="1:10" ht="17.100000000000001" customHeight="1" x14ac:dyDescent="0.2">
      <c r="A54" s="17"/>
      <c r="B54" s="7"/>
      <c r="C54" s="7"/>
      <c r="D54" s="7"/>
      <c r="E54" s="7"/>
      <c r="F54" s="7"/>
      <c r="G54" s="7"/>
      <c r="H54" s="7"/>
      <c r="I54" s="7"/>
      <c r="J54" s="20">
        <f>+(YEAR(Tabelle1[[#This Row],[Ende des FSJ]])-YEAR(Tabelle1[[#This Row],[Beginn des FSJ]]))*12+MONTH(Tabelle1[[#This Row],[Ende des FSJ]])-MONTH(Tabelle1[[#This Row],[Beginn des FSJ]])+1</f>
        <v>1</v>
      </c>
    </row>
    <row r="55" spans="1:10" ht="17.100000000000001" customHeight="1" x14ac:dyDescent="0.2">
      <c r="A55" s="17"/>
      <c r="B55" s="7"/>
      <c r="C55" s="7"/>
      <c r="D55" s="7"/>
      <c r="E55" s="7"/>
      <c r="F55" s="7"/>
      <c r="G55" s="7"/>
      <c r="H55" s="7"/>
      <c r="I55" s="7"/>
      <c r="J55" s="20">
        <f>+(YEAR(Tabelle1[[#This Row],[Ende des FSJ]])-YEAR(Tabelle1[[#This Row],[Beginn des FSJ]]))*12+MONTH(Tabelle1[[#This Row],[Ende des FSJ]])-MONTH(Tabelle1[[#This Row],[Beginn des FSJ]])+1</f>
        <v>1</v>
      </c>
    </row>
    <row r="56" spans="1:10" ht="17.100000000000001" customHeight="1" x14ac:dyDescent="0.2">
      <c r="A56" s="17"/>
      <c r="B56" s="7"/>
      <c r="C56" s="7"/>
      <c r="D56" s="7"/>
      <c r="E56" s="7"/>
      <c r="F56" s="7"/>
      <c r="G56" s="7"/>
      <c r="H56" s="7"/>
      <c r="I56" s="7"/>
      <c r="J56" s="20">
        <f>+(YEAR(Tabelle1[[#This Row],[Ende des FSJ]])-YEAR(Tabelle1[[#This Row],[Beginn des FSJ]]))*12+MONTH(Tabelle1[[#This Row],[Ende des FSJ]])-MONTH(Tabelle1[[#This Row],[Beginn des FSJ]])+1</f>
        <v>1</v>
      </c>
    </row>
    <row r="57" spans="1:10" ht="17.100000000000001" customHeight="1" x14ac:dyDescent="0.2">
      <c r="A57" s="17"/>
      <c r="B57" s="7"/>
      <c r="C57" s="7"/>
      <c r="D57" s="7"/>
      <c r="E57" s="7"/>
      <c r="F57" s="7"/>
      <c r="G57" s="7"/>
      <c r="H57" s="7"/>
      <c r="I57" s="7"/>
      <c r="J57" s="20">
        <f>+(YEAR(Tabelle1[[#This Row],[Ende des FSJ]])-YEAR(Tabelle1[[#This Row],[Beginn des FSJ]]))*12+MONTH(Tabelle1[[#This Row],[Ende des FSJ]])-MONTH(Tabelle1[[#This Row],[Beginn des FSJ]])+1</f>
        <v>1</v>
      </c>
    </row>
    <row r="58" spans="1:10" ht="17.100000000000001" customHeight="1" x14ac:dyDescent="0.2">
      <c r="A58" s="17"/>
      <c r="B58" s="7"/>
      <c r="C58" s="7"/>
      <c r="D58" s="7"/>
      <c r="E58" s="7"/>
      <c r="F58" s="7"/>
      <c r="G58" s="7"/>
      <c r="H58" s="7"/>
      <c r="I58" s="7"/>
      <c r="J58" s="20">
        <f>+(YEAR(Tabelle1[[#This Row],[Ende des FSJ]])-YEAR(Tabelle1[[#This Row],[Beginn des FSJ]]))*12+MONTH(Tabelle1[[#This Row],[Ende des FSJ]])-MONTH(Tabelle1[[#This Row],[Beginn des FSJ]])+1</f>
        <v>1</v>
      </c>
    </row>
    <row r="59" spans="1:10" ht="17.100000000000001" customHeight="1" x14ac:dyDescent="0.2">
      <c r="A59" s="17"/>
      <c r="B59" s="7"/>
      <c r="C59" s="7"/>
      <c r="D59" s="7"/>
      <c r="E59" s="7"/>
      <c r="F59" s="7"/>
      <c r="G59" s="7"/>
      <c r="H59" s="7"/>
      <c r="I59" s="7"/>
      <c r="J59" s="20">
        <f>+(YEAR(Tabelle1[[#This Row],[Ende des FSJ]])-YEAR(Tabelle1[[#This Row],[Beginn des FSJ]]))*12+MONTH(Tabelle1[[#This Row],[Ende des FSJ]])-MONTH(Tabelle1[[#This Row],[Beginn des FSJ]])+1</f>
        <v>1</v>
      </c>
    </row>
    <row r="60" spans="1:10" ht="15.75" customHeight="1" x14ac:dyDescent="0.2">
      <c r="A60" s="17"/>
      <c r="B60" s="7"/>
      <c r="C60" s="7"/>
      <c r="D60" s="7"/>
      <c r="E60" s="7"/>
      <c r="F60" s="7"/>
      <c r="G60" s="7"/>
      <c r="H60" s="7"/>
      <c r="I60" s="7"/>
      <c r="J60" s="20">
        <f>+(YEAR(Tabelle1[[#This Row],[Ende des FSJ]])-YEAR(Tabelle1[[#This Row],[Beginn des FSJ]]))*12+MONTH(Tabelle1[[#This Row],[Ende des FSJ]])-MONTH(Tabelle1[[#This Row],[Beginn des FSJ]])+1</f>
        <v>1</v>
      </c>
    </row>
    <row r="61" spans="1:10" x14ac:dyDescent="0.2">
      <c r="A61" s="17"/>
      <c r="B61" s="7"/>
      <c r="C61" s="7"/>
      <c r="D61" s="7"/>
      <c r="E61" s="7"/>
      <c r="F61" s="7"/>
      <c r="G61" s="7"/>
      <c r="H61" s="7"/>
      <c r="I61" s="7"/>
      <c r="J61" s="20">
        <f>+(YEAR(Tabelle1[[#This Row],[Ende des FSJ]])-YEAR(Tabelle1[[#This Row],[Beginn des FSJ]]))*12+MONTH(Tabelle1[[#This Row],[Ende des FSJ]])-MONTH(Tabelle1[[#This Row],[Beginn des FSJ]])+1</f>
        <v>1</v>
      </c>
    </row>
    <row r="62" spans="1:10" x14ac:dyDescent="0.2">
      <c r="A62" s="17"/>
      <c r="B62" s="7"/>
      <c r="C62" s="7"/>
      <c r="D62" s="7"/>
      <c r="E62" s="7"/>
      <c r="F62" s="7"/>
      <c r="G62" s="7"/>
      <c r="H62" s="7"/>
      <c r="I62" s="7"/>
      <c r="J62" s="20">
        <f>+(YEAR(Tabelle1[[#This Row],[Ende des FSJ]])-YEAR(Tabelle1[[#This Row],[Beginn des FSJ]]))*12+MONTH(Tabelle1[[#This Row],[Ende des FSJ]])-MONTH(Tabelle1[[#This Row],[Beginn des FSJ]])+1</f>
        <v>1</v>
      </c>
    </row>
    <row r="63" spans="1:10" x14ac:dyDescent="0.2">
      <c r="A63" s="17"/>
      <c r="B63" s="7"/>
      <c r="C63" s="7"/>
      <c r="D63" s="7"/>
      <c r="E63" s="7"/>
      <c r="F63" s="7"/>
      <c r="G63" s="7"/>
      <c r="H63" s="7"/>
      <c r="I63" s="7"/>
      <c r="J63" s="20">
        <f>+(YEAR(Tabelle1[[#This Row],[Ende des FSJ]])-YEAR(Tabelle1[[#This Row],[Beginn des FSJ]]))*12+MONTH(Tabelle1[[#This Row],[Ende des FSJ]])-MONTH(Tabelle1[[#This Row],[Beginn des FSJ]])+1</f>
        <v>1</v>
      </c>
    </row>
    <row r="64" spans="1:10" x14ac:dyDescent="0.2">
      <c r="A64" s="17"/>
      <c r="B64" s="7"/>
      <c r="C64" s="7"/>
      <c r="D64" s="7"/>
      <c r="E64" s="7"/>
      <c r="F64" s="7"/>
      <c r="G64" s="7"/>
      <c r="H64" s="7"/>
      <c r="I64" s="7"/>
      <c r="J64" s="20">
        <f>+(YEAR(Tabelle1[[#This Row],[Ende des FSJ]])-YEAR(Tabelle1[[#This Row],[Beginn des FSJ]]))*12+MONTH(Tabelle1[[#This Row],[Ende des FSJ]])-MONTH(Tabelle1[[#This Row],[Beginn des FSJ]])+1</f>
        <v>1</v>
      </c>
    </row>
    <row r="65" spans="1:10" x14ac:dyDescent="0.2">
      <c r="A65" s="17"/>
      <c r="B65" s="7"/>
      <c r="C65" s="7"/>
      <c r="D65" s="7"/>
      <c r="E65" s="7"/>
      <c r="F65" s="7"/>
      <c r="G65" s="7"/>
      <c r="H65" s="7"/>
      <c r="I65" s="7"/>
      <c r="J65" s="20">
        <f>+(YEAR(Tabelle1[[#This Row],[Ende des FSJ]])-YEAR(Tabelle1[[#This Row],[Beginn des FSJ]]))*12+MONTH(Tabelle1[[#This Row],[Ende des FSJ]])-MONTH(Tabelle1[[#This Row],[Beginn des FSJ]])+1</f>
        <v>1</v>
      </c>
    </row>
    <row r="66" spans="1:10" x14ac:dyDescent="0.2">
      <c r="A66" s="17"/>
      <c r="B66" s="7"/>
      <c r="C66" s="7"/>
      <c r="D66" s="7"/>
      <c r="E66" s="7"/>
      <c r="F66" s="7"/>
      <c r="G66" s="7"/>
      <c r="H66" s="7"/>
      <c r="I66" s="7"/>
      <c r="J66" s="20">
        <f>+(YEAR(Tabelle1[[#This Row],[Ende des FSJ]])-YEAR(Tabelle1[[#This Row],[Beginn des FSJ]]))*12+MONTH(Tabelle1[[#This Row],[Ende des FSJ]])-MONTH(Tabelle1[[#This Row],[Beginn des FSJ]])+1</f>
        <v>1</v>
      </c>
    </row>
    <row r="67" spans="1:10" x14ac:dyDescent="0.2">
      <c r="A67" s="17"/>
      <c r="B67" s="7"/>
      <c r="C67" s="7"/>
      <c r="D67" s="7"/>
      <c r="E67" s="7"/>
      <c r="F67" s="7"/>
      <c r="G67" s="7"/>
      <c r="H67" s="7"/>
      <c r="I67" s="7"/>
      <c r="J67" s="20">
        <f>+(YEAR(Tabelle1[[#This Row],[Ende des FSJ]])-YEAR(Tabelle1[[#This Row],[Beginn des FSJ]]))*12+MONTH(Tabelle1[[#This Row],[Ende des FSJ]])-MONTH(Tabelle1[[#This Row],[Beginn des FSJ]])+1</f>
        <v>1</v>
      </c>
    </row>
    <row r="68" spans="1:10" x14ac:dyDescent="0.2">
      <c r="A68" s="17"/>
      <c r="B68" s="7"/>
      <c r="C68" s="7"/>
      <c r="D68" s="7"/>
      <c r="E68" s="7"/>
      <c r="F68" s="7"/>
      <c r="G68" s="7"/>
      <c r="H68" s="7"/>
      <c r="I68" s="7"/>
      <c r="J68" s="20">
        <f>+(YEAR(Tabelle1[[#This Row],[Ende des FSJ]])-YEAR(Tabelle1[[#This Row],[Beginn des FSJ]]))*12+MONTH(Tabelle1[[#This Row],[Ende des FSJ]])-MONTH(Tabelle1[[#This Row],[Beginn des FSJ]])+1</f>
        <v>1</v>
      </c>
    </row>
    <row r="69" spans="1:10" x14ac:dyDescent="0.2">
      <c r="A69" s="17"/>
      <c r="B69" s="7"/>
      <c r="C69" s="7"/>
      <c r="D69" s="7"/>
      <c r="E69" s="7"/>
      <c r="F69" s="7"/>
      <c r="G69" s="7"/>
      <c r="H69" s="7"/>
      <c r="I69" s="7"/>
      <c r="J69" s="20">
        <f>+(YEAR(Tabelle1[[#This Row],[Ende des FSJ]])-YEAR(Tabelle1[[#This Row],[Beginn des FSJ]]))*12+MONTH(Tabelle1[[#This Row],[Ende des FSJ]])-MONTH(Tabelle1[[#This Row],[Beginn des FSJ]])+1</f>
        <v>1</v>
      </c>
    </row>
    <row r="70" spans="1:10" x14ac:dyDescent="0.2">
      <c r="A70" s="17"/>
      <c r="B70" s="7"/>
      <c r="C70" s="7"/>
      <c r="D70" s="7"/>
      <c r="E70" s="7"/>
      <c r="F70" s="7"/>
      <c r="G70" s="7"/>
      <c r="H70" s="7"/>
      <c r="I70" s="7"/>
      <c r="J70" s="20">
        <f>+(YEAR(Tabelle1[[#This Row],[Ende des FSJ]])-YEAR(Tabelle1[[#This Row],[Beginn des FSJ]]))*12+MONTH(Tabelle1[[#This Row],[Ende des FSJ]])-MONTH(Tabelle1[[#This Row],[Beginn des FSJ]])+1</f>
        <v>1</v>
      </c>
    </row>
    <row r="71" spans="1:10" x14ac:dyDescent="0.2">
      <c r="A71" s="17"/>
      <c r="B71" s="7"/>
      <c r="C71" s="7"/>
      <c r="D71" s="7"/>
      <c r="E71" s="7"/>
      <c r="F71" s="7"/>
      <c r="G71" s="7"/>
      <c r="H71" s="7"/>
      <c r="I71" s="7"/>
      <c r="J71" s="20">
        <f>+(YEAR(Tabelle1[[#This Row],[Ende des FSJ]])-YEAR(Tabelle1[[#This Row],[Beginn des FSJ]]))*12+MONTH(Tabelle1[[#This Row],[Ende des FSJ]])-MONTH(Tabelle1[[#This Row],[Beginn des FSJ]])+1</f>
        <v>1</v>
      </c>
    </row>
    <row r="72" spans="1:10" x14ac:dyDescent="0.2">
      <c r="A72" s="17"/>
      <c r="B72" s="7"/>
      <c r="C72" s="7"/>
      <c r="D72" s="7"/>
      <c r="E72" s="7"/>
      <c r="F72" s="7"/>
      <c r="G72" s="7"/>
      <c r="H72" s="7"/>
      <c r="I72" s="7"/>
      <c r="J72" s="20">
        <f>+(YEAR(Tabelle1[[#This Row],[Ende des FSJ]])-YEAR(Tabelle1[[#This Row],[Beginn des FSJ]]))*12+MONTH(Tabelle1[[#This Row],[Ende des FSJ]])-MONTH(Tabelle1[[#This Row],[Beginn des FSJ]])+1</f>
        <v>1</v>
      </c>
    </row>
    <row r="73" spans="1:10" x14ac:dyDescent="0.2">
      <c r="A73" s="17"/>
      <c r="B73" s="7"/>
      <c r="C73" s="7"/>
      <c r="D73" s="7"/>
      <c r="E73" s="7"/>
      <c r="F73" s="7"/>
      <c r="G73" s="7"/>
      <c r="H73" s="7"/>
      <c r="I73" s="7"/>
      <c r="J73" s="20">
        <f>+(YEAR(Tabelle1[[#This Row],[Ende des FSJ]])-YEAR(Tabelle1[[#This Row],[Beginn des FSJ]]))*12+MONTH(Tabelle1[[#This Row],[Ende des FSJ]])-MONTH(Tabelle1[[#This Row],[Beginn des FSJ]])+1</f>
        <v>1</v>
      </c>
    </row>
    <row r="74" spans="1:10" x14ac:dyDescent="0.2">
      <c r="A74" s="17"/>
      <c r="B74" s="7"/>
      <c r="C74" s="7"/>
      <c r="D74" s="7"/>
      <c r="E74" s="7"/>
      <c r="F74" s="7"/>
      <c r="G74" s="7"/>
      <c r="H74" s="7"/>
      <c r="I74" s="7"/>
      <c r="J74" s="20">
        <f>+(YEAR(Tabelle1[[#This Row],[Ende des FSJ]])-YEAR(Tabelle1[[#This Row],[Beginn des FSJ]]))*12+MONTH(Tabelle1[[#This Row],[Ende des FSJ]])-MONTH(Tabelle1[[#This Row],[Beginn des FSJ]])+1</f>
        <v>1</v>
      </c>
    </row>
    <row r="75" spans="1:10" x14ac:dyDescent="0.2">
      <c r="A75" s="17"/>
      <c r="B75" s="7"/>
      <c r="C75" s="7"/>
      <c r="D75" s="7"/>
      <c r="E75" s="7"/>
      <c r="F75" s="7"/>
      <c r="G75" s="7"/>
      <c r="H75" s="7"/>
      <c r="I75" s="7"/>
      <c r="J75" s="20">
        <f>+(YEAR(Tabelle1[[#This Row],[Ende des FSJ]])-YEAR(Tabelle1[[#This Row],[Beginn des FSJ]]))*12+MONTH(Tabelle1[[#This Row],[Ende des FSJ]])-MONTH(Tabelle1[[#This Row],[Beginn des FSJ]])+1</f>
        <v>1</v>
      </c>
    </row>
    <row r="76" spans="1:10" x14ac:dyDescent="0.2">
      <c r="A76" s="17"/>
      <c r="B76" s="7"/>
      <c r="C76" s="7"/>
      <c r="D76" s="7"/>
      <c r="E76" s="7"/>
      <c r="F76" s="7"/>
      <c r="G76" s="7"/>
      <c r="H76" s="7"/>
      <c r="I76" s="7"/>
      <c r="J76" s="20">
        <f>+(YEAR(Tabelle1[[#This Row],[Ende des FSJ]])-YEAR(Tabelle1[[#This Row],[Beginn des FSJ]]))*12+MONTH(Tabelle1[[#This Row],[Ende des FSJ]])-MONTH(Tabelle1[[#This Row],[Beginn des FSJ]])+1</f>
        <v>1</v>
      </c>
    </row>
    <row r="77" spans="1:10" x14ac:dyDescent="0.2">
      <c r="A77" s="17"/>
      <c r="B77" s="7"/>
      <c r="C77" s="7"/>
      <c r="D77" s="7"/>
      <c r="E77" s="7"/>
      <c r="F77" s="7"/>
      <c r="G77" s="7"/>
      <c r="H77" s="7"/>
      <c r="I77" s="7"/>
      <c r="J77" s="20">
        <f>+(YEAR(Tabelle1[[#This Row],[Ende des FSJ]])-YEAR(Tabelle1[[#This Row],[Beginn des FSJ]]))*12+MONTH(Tabelle1[[#This Row],[Ende des FSJ]])-MONTH(Tabelle1[[#This Row],[Beginn des FSJ]])+1</f>
        <v>1</v>
      </c>
    </row>
    <row r="78" spans="1:10" x14ac:dyDescent="0.2">
      <c r="A78" s="17"/>
      <c r="B78" s="7"/>
      <c r="C78" s="7"/>
      <c r="D78" s="7"/>
      <c r="E78" s="7"/>
      <c r="F78" s="7"/>
      <c r="G78" s="7"/>
      <c r="H78" s="7"/>
      <c r="I78" s="7"/>
      <c r="J78" s="20">
        <f>+(YEAR(Tabelle1[[#This Row],[Ende des FSJ]])-YEAR(Tabelle1[[#This Row],[Beginn des FSJ]]))*12+MONTH(Tabelle1[[#This Row],[Ende des FSJ]])-MONTH(Tabelle1[[#This Row],[Beginn des FSJ]])+1</f>
        <v>1</v>
      </c>
    </row>
    <row r="79" spans="1:10" x14ac:dyDescent="0.2">
      <c r="A79" s="17"/>
      <c r="B79" s="7"/>
      <c r="C79" s="7"/>
      <c r="D79" s="7"/>
      <c r="E79" s="7"/>
      <c r="F79" s="7"/>
      <c r="G79" s="7"/>
      <c r="H79" s="7"/>
      <c r="I79" s="7"/>
      <c r="J79" s="20">
        <f>+(YEAR(Tabelle1[[#This Row],[Ende des FSJ]])-YEAR(Tabelle1[[#This Row],[Beginn des FSJ]]))*12+MONTH(Tabelle1[[#This Row],[Ende des FSJ]])-MONTH(Tabelle1[[#This Row],[Beginn des FSJ]])+1</f>
        <v>1</v>
      </c>
    </row>
    <row r="80" spans="1:10" x14ac:dyDescent="0.2">
      <c r="A80" s="17"/>
      <c r="B80" s="7"/>
      <c r="C80" s="7"/>
      <c r="D80" s="7"/>
      <c r="E80" s="7"/>
      <c r="F80" s="7"/>
      <c r="G80" s="7"/>
      <c r="H80" s="7"/>
      <c r="I80" s="7"/>
      <c r="J80" s="20">
        <f>+(YEAR(Tabelle1[[#This Row],[Ende des FSJ]])-YEAR(Tabelle1[[#This Row],[Beginn des FSJ]]))*12+MONTH(Tabelle1[[#This Row],[Ende des FSJ]])-MONTH(Tabelle1[[#This Row],[Beginn des FSJ]])+1</f>
        <v>1</v>
      </c>
    </row>
    <row r="81" spans="1:10" x14ac:dyDescent="0.2">
      <c r="A81" s="17"/>
      <c r="B81" s="7"/>
      <c r="C81" s="7"/>
      <c r="D81" s="7"/>
      <c r="E81" s="7"/>
      <c r="F81" s="7"/>
      <c r="G81" s="7"/>
      <c r="H81" s="7"/>
      <c r="I81" s="7"/>
      <c r="J81" s="20">
        <f>+(YEAR(Tabelle1[[#This Row],[Ende des FSJ]])-YEAR(Tabelle1[[#This Row],[Beginn des FSJ]]))*12+MONTH(Tabelle1[[#This Row],[Ende des FSJ]])-MONTH(Tabelle1[[#This Row],[Beginn des FSJ]])+1</f>
        <v>1</v>
      </c>
    </row>
    <row r="82" spans="1:10" x14ac:dyDescent="0.2">
      <c r="A82" s="17"/>
      <c r="B82" s="7"/>
      <c r="C82" s="7"/>
      <c r="D82" s="7"/>
      <c r="E82" s="7"/>
      <c r="F82" s="7"/>
      <c r="G82" s="7"/>
      <c r="H82" s="7"/>
      <c r="I82" s="7"/>
      <c r="J82" s="20">
        <f>+(YEAR(Tabelle1[[#This Row],[Ende des FSJ]])-YEAR(Tabelle1[[#This Row],[Beginn des FSJ]]))*12+MONTH(Tabelle1[[#This Row],[Ende des FSJ]])-MONTH(Tabelle1[[#This Row],[Beginn des FSJ]])+1</f>
        <v>1</v>
      </c>
    </row>
    <row r="83" spans="1:10" x14ac:dyDescent="0.2">
      <c r="A83" s="17"/>
      <c r="B83" s="7"/>
      <c r="C83" s="7"/>
      <c r="D83" s="7"/>
      <c r="E83" s="7"/>
      <c r="F83" s="7"/>
      <c r="G83" s="7"/>
      <c r="H83" s="7"/>
      <c r="I83" s="7"/>
      <c r="J83" s="20">
        <f>+(YEAR(Tabelle1[[#This Row],[Ende des FSJ]])-YEAR(Tabelle1[[#This Row],[Beginn des FSJ]]))*12+MONTH(Tabelle1[[#This Row],[Ende des FSJ]])-MONTH(Tabelle1[[#This Row],[Beginn des FSJ]])+1</f>
        <v>1</v>
      </c>
    </row>
    <row r="84" spans="1:10" x14ac:dyDescent="0.2">
      <c r="A84" s="17"/>
      <c r="B84" s="7"/>
      <c r="C84" s="7"/>
      <c r="D84" s="7"/>
      <c r="E84" s="7"/>
      <c r="F84" s="7"/>
      <c r="G84" s="7"/>
      <c r="H84" s="7"/>
      <c r="I84" s="7"/>
      <c r="J84" s="20">
        <f>+(YEAR(Tabelle1[[#This Row],[Ende des FSJ]])-YEAR(Tabelle1[[#This Row],[Beginn des FSJ]]))*12+MONTH(Tabelle1[[#This Row],[Ende des FSJ]])-MONTH(Tabelle1[[#This Row],[Beginn des FSJ]])+1</f>
        <v>1</v>
      </c>
    </row>
    <row r="85" spans="1:10" x14ac:dyDescent="0.2">
      <c r="A85" s="17"/>
      <c r="B85" s="7"/>
      <c r="C85" s="7"/>
      <c r="D85" s="7"/>
      <c r="E85" s="7"/>
      <c r="F85" s="7"/>
      <c r="G85" s="7"/>
      <c r="H85" s="7"/>
      <c r="I85" s="7"/>
      <c r="J85" s="20">
        <f>+(YEAR(Tabelle1[[#This Row],[Ende des FSJ]])-YEAR(Tabelle1[[#This Row],[Beginn des FSJ]]))*12+MONTH(Tabelle1[[#This Row],[Ende des FSJ]])-MONTH(Tabelle1[[#This Row],[Beginn des FSJ]])+1</f>
        <v>1</v>
      </c>
    </row>
    <row r="86" spans="1:10" x14ac:dyDescent="0.2">
      <c r="A86" s="17"/>
      <c r="B86" s="7"/>
      <c r="C86" s="7"/>
      <c r="D86" s="7"/>
      <c r="E86" s="7"/>
      <c r="F86" s="7"/>
      <c r="G86" s="7"/>
      <c r="H86" s="7"/>
      <c r="I86" s="7"/>
      <c r="J86" s="20">
        <f>+(YEAR(Tabelle1[[#This Row],[Ende des FSJ]])-YEAR(Tabelle1[[#This Row],[Beginn des FSJ]]))*12+MONTH(Tabelle1[[#This Row],[Ende des FSJ]])-MONTH(Tabelle1[[#This Row],[Beginn des FSJ]])+1</f>
        <v>1</v>
      </c>
    </row>
    <row r="87" spans="1:10" x14ac:dyDescent="0.2">
      <c r="A87" s="17"/>
      <c r="B87" s="7"/>
      <c r="C87" s="7"/>
      <c r="D87" s="7"/>
      <c r="E87" s="7"/>
      <c r="F87" s="7"/>
      <c r="G87" s="7"/>
      <c r="H87" s="7"/>
      <c r="I87" s="7"/>
      <c r="J87" s="20">
        <f>+(YEAR(Tabelle1[[#This Row],[Ende des FSJ]])-YEAR(Tabelle1[[#This Row],[Beginn des FSJ]]))*12+MONTH(Tabelle1[[#This Row],[Ende des FSJ]])-MONTH(Tabelle1[[#This Row],[Beginn des FSJ]])+1</f>
        <v>1</v>
      </c>
    </row>
    <row r="88" spans="1:10" x14ac:dyDescent="0.2">
      <c r="A88" s="17"/>
      <c r="B88" s="7"/>
      <c r="C88" s="7"/>
      <c r="D88" s="7"/>
      <c r="E88" s="7"/>
      <c r="F88" s="7"/>
      <c r="G88" s="7"/>
      <c r="H88" s="7"/>
      <c r="I88" s="7"/>
      <c r="J88" s="20">
        <f>+(YEAR(Tabelle1[[#This Row],[Ende des FSJ]])-YEAR(Tabelle1[[#This Row],[Beginn des FSJ]]))*12+MONTH(Tabelle1[[#This Row],[Ende des FSJ]])-MONTH(Tabelle1[[#This Row],[Beginn des FSJ]])+1</f>
        <v>1</v>
      </c>
    </row>
    <row r="89" spans="1:10" x14ac:dyDescent="0.2">
      <c r="A89" s="17"/>
      <c r="B89" s="7"/>
      <c r="C89" s="7"/>
      <c r="D89" s="7"/>
      <c r="E89" s="7"/>
      <c r="F89" s="7"/>
      <c r="G89" s="7"/>
      <c r="H89" s="7"/>
      <c r="I89" s="7"/>
      <c r="J89" s="20">
        <f>+(YEAR(Tabelle1[[#This Row],[Ende des FSJ]])-YEAR(Tabelle1[[#This Row],[Beginn des FSJ]]))*12+MONTH(Tabelle1[[#This Row],[Ende des FSJ]])-MONTH(Tabelle1[[#This Row],[Beginn des FSJ]])+1</f>
        <v>1</v>
      </c>
    </row>
    <row r="90" spans="1:10" x14ac:dyDescent="0.2">
      <c r="A90" s="17"/>
      <c r="B90" s="7"/>
      <c r="C90" s="7"/>
      <c r="D90" s="7"/>
      <c r="E90" s="7"/>
      <c r="F90" s="7"/>
      <c r="G90" s="7"/>
      <c r="H90" s="7"/>
      <c r="I90" s="7"/>
      <c r="J90" s="20">
        <f>+(YEAR(Tabelle1[[#This Row],[Ende des FSJ]])-YEAR(Tabelle1[[#This Row],[Beginn des FSJ]]))*12+MONTH(Tabelle1[[#This Row],[Ende des FSJ]])-MONTH(Tabelle1[[#This Row],[Beginn des FSJ]])+1</f>
        <v>1</v>
      </c>
    </row>
    <row r="91" spans="1:10" x14ac:dyDescent="0.2">
      <c r="A91" s="17"/>
      <c r="B91" s="7"/>
      <c r="C91" s="7"/>
      <c r="D91" s="7"/>
      <c r="E91" s="7"/>
      <c r="F91" s="7"/>
      <c r="G91" s="7"/>
      <c r="H91" s="7"/>
      <c r="I91" s="7"/>
      <c r="J91" s="20">
        <f>+(YEAR(Tabelle1[[#This Row],[Ende des FSJ]])-YEAR(Tabelle1[[#This Row],[Beginn des FSJ]]))*12+MONTH(Tabelle1[[#This Row],[Ende des FSJ]])-MONTH(Tabelle1[[#This Row],[Beginn des FSJ]])+1</f>
        <v>1</v>
      </c>
    </row>
    <row r="92" spans="1:10" x14ac:dyDescent="0.2">
      <c r="A92" s="17"/>
      <c r="B92" s="7"/>
      <c r="C92" s="7"/>
      <c r="D92" s="7"/>
      <c r="E92" s="7"/>
      <c r="F92" s="7"/>
      <c r="G92" s="7"/>
      <c r="H92" s="7"/>
      <c r="I92" s="7"/>
      <c r="J92" s="20">
        <f>+(YEAR(Tabelle1[[#This Row],[Ende des FSJ]])-YEAR(Tabelle1[[#This Row],[Beginn des FSJ]]))*12+MONTH(Tabelle1[[#This Row],[Ende des FSJ]])-MONTH(Tabelle1[[#This Row],[Beginn des FSJ]])+1</f>
        <v>1</v>
      </c>
    </row>
    <row r="93" spans="1:10" x14ac:dyDescent="0.2">
      <c r="A93" s="17"/>
      <c r="B93" s="7"/>
      <c r="C93" s="7"/>
      <c r="D93" s="7"/>
      <c r="E93" s="7"/>
      <c r="F93" s="7"/>
      <c r="G93" s="7"/>
      <c r="H93" s="7"/>
      <c r="I93" s="7"/>
      <c r="J93" s="20">
        <f>+(YEAR(Tabelle1[[#This Row],[Ende des FSJ]])-YEAR(Tabelle1[[#This Row],[Beginn des FSJ]]))*12+MONTH(Tabelle1[[#This Row],[Ende des FSJ]])-MONTH(Tabelle1[[#This Row],[Beginn des FSJ]])+1</f>
        <v>1</v>
      </c>
    </row>
    <row r="94" spans="1:10" x14ac:dyDescent="0.2">
      <c r="A94" s="17"/>
      <c r="B94" s="7"/>
      <c r="C94" s="7"/>
      <c r="D94" s="7"/>
      <c r="E94" s="7"/>
      <c r="F94" s="7"/>
      <c r="G94" s="7"/>
      <c r="H94" s="7"/>
      <c r="I94" s="7"/>
      <c r="J94" s="20">
        <f>+(YEAR(Tabelle1[[#This Row],[Ende des FSJ]])-YEAR(Tabelle1[[#This Row],[Beginn des FSJ]]))*12+MONTH(Tabelle1[[#This Row],[Ende des FSJ]])-MONTH(Tabelle1[[#This Row],[Beginn des FSJ]])+1</f>
        <v>1</v>
      </c>
    </row>
    <row r="95" spans="1:10" x14ac:dyDescent="0.2">
      <c r="A95" s="17"/>
      <c r="B95" s="7"/>
      <c r="C95" s="7"/>
      <c r="D95" s="7"/>
      <c r="E95" s="7"/>
      <c r="F95" s="7"/>
      <c r="G95" s="7"/>
      <c r="H95" s="7"/>
      <c r="I95" s="7"/>
      <c r="J95" s="20">
        <f>+(YEAR(Tabelle1[[#This Row],[Ende des FSJ]])-YEAR(Tabelle1[[#This Row],[Beginn des FSJ]]))*12+MONTH(Tabelle1[[#This Row],[Ende des FSJ]])-MONTH(Tabelle1[[#This Row],[Beginn des FSJ]])+1</f>
        <v>1</v>
      </c>
    </row>
    <row r="96" spans="1:10" x14ac:dyDescent="0.2">
      <c r="A96" s="17"/>
      <c r="B96" s="7"/>
      <c r="C96" s="7"/>
      <c r="D96" s="7"/>
      <c r="E96" s="7"/>
      <c r="F96" s="7"/>
      <c r="G96" s="7"/>
      <c r="H96" s="7"/>
      <c r="I96" s="7"/>
      <c r="J96" s="20">
        <f>+(YEAR(Tabelle1[[#This Row],[Ende des FSJ]])-YEAR(Tabelle1[[#This Row],[Beginn des FSJ]]))*12+MONTH(Tabelle1[[#This Row],[Ende des FSJ]])-MONTH(Tabelle1[[#This Row],[Beginn des FSJ]])+1</f>
        <v>1</v>
      </c>
    </row>
    <row r="97" spans="1:10" x14ac:dyDescent="0.2">
      <c r="A97" s="17"/>
      <c r="B97" s="7"/>
      <c r="C97" s="7"/>
      <c r="D97" s="7"/>
      <c r="E97" s="7"/>
      <c r="F97" s="7"/>
      <c r="G97" s="7"/>
      <c r="H97" s="7"/>
      <c r="I97" s="7"/>
      <c r="J97" s="20">
        <f>+(YEAR(Tabelle1[[#This Row],[Ende des FSJ]])-YEAR(Tabelle1[[#This Row],[Beginn des FSJ]]))*12+MONTH(Tabelle1[[#This Row],[Ende des FSJ]])-MONTH(Tabelle1[[#This Row],[Beginn des FSJ]])+1</f>
        <v>1</v>
      </c>
    </row>
    <row r="98" spans="1:10" x14ac:dyDescent="0.2">
      <c r="A98" s="17"/>
      <c r="B98" s="7"/>
      <c r="C98" s="7"/>
      <c r="D98" s="7"/>
      <c r="E98" s="7"/>
      <c r="F98" s="7"/>
      <c r="G98" s="7"/>
      <c r="H98" s="7"/>
      <c r="I98" s="7"/>
      <c r="J98" s="20">
        <f>+(YEAR(Tabelle1[[#This Row],[Ende des FSJ]])-YEAR(Tabelle1[[#This Row],[Beginn des FSJ]]))*12+MONTH(Tabelle1[[#This Row],[Ende des FSJ]])-MONTH(Tabelle1[[#This Row],[Beginn des FSJ]])+1</f>
        <v>1</v>
      </c>
    </row>
    <row r="99" spans="1:10" x14ac:dyDescent="0.2">
      <c r="A99" s="17"/>
      <c r="B99" s="7"/>
      <c r="C99" s="7"/>
      <c r="D99" s="7"/>
      <c r="E99" s="7"/>
      <c r="F99" s="7"/>
      <c r="G99" s="7"/>
      <c r="H99" s="7"/>
      <c r="I99" s="7"/>
      <c r="J99" s="20">
        <f>+(YEAR(Tabelle1[[#This Row],[Ende des FSJ]])-YEAR(Tabelle1[[#This Row],[Beginn des FSJ]]))*12+MONTH(Tabelle1[[#This Row],[Ende des FSJ]])-MONTH(Tabelle1[[#This Row],[Beginn des FSJ]])+1</f>
        <v>1</v>
      </c>
    </row>
    <row r="100" spans="1:10" x14ac:dyDescent="0.2">
      <c r="A100" s="17"/>
      <c r="B100" s="7"/>
      <c r="C100" s="7"/>
      <c r="D100" s="7"/>
      <c r="E100" s="7"/>
      <c r="F100" s="7"/>
      <c r="G100" s="7"/>
      <c r="H100" s="7"/>
      <c r="I100" s="7"/>
      <c r="J100" s="20">
        <f>+(YEAR(Tabelle1[[#This Row],[Ende des FSJ]])-YEAR(Tabelle1[[#This Row],[Beginn des FSJ]]))*12+MONTH(Tabelle1[[#This Row],[Ende des FSJ]])-MONTH(Tabelle1[[#This Row],[Beginn des FSJ]])+1</f>
        <v>1</v>
      </c>
    </row>
    <row r="101" spans="1:10" x14ac:dyDescent="0.2">
      <c r="A101" s="17"/>
      <c r="B101" s="7"/>
      <c r="C101" s="7"/>
      <c r="D101" s="7"/>
      <c r="E101" s="7"/>
      <c r="F101" s="7"/>
      <c r="G101" s="7"/>
      <c r="H101" s="7"/>
      <c r="I101" s="7"/>
      <c r="J101" s="20">
        <f>+(YEAR(Tabelle1[[#This Row],[Ende des FSJ]])-YEAR(Tabelle1[[#This Row],[Beginn des FSJ]]))*12+MONTH(Tabelle1[[#This Row],[Ende des FSJ]])-MONTH(Tabelle1[[#This Row],[Beginn des FSJ]])+1</f>
        <v>1</v>
      </c>
    </row>
    <row r="102" spans="1:10" x14ac:dyDescent="0.2">
      <c r="A102" s="17"/>
      <c r="B102" s="7"/>
      <c r="C102" s="7"/>
      <c r="D102" s="7"/>
      <c r="E102" s="7"/>
      <c r="F102" s="7"/>
      <c r="G102" s="7"/>
      <c r="H102" s="7"/>
      <c r="I102" s="7"/>
      <c r="J102" s="20">
        <f>+(YEAR(Tabelle1[[#This Row],[Ende des FSJ]])-YEAR(Tabelle1[[#This Row],[Beginn des FSJ]]))*12+MONTH(Tabelle1[[#This Row],[Ende des FSJ]])-MONTH(Tabelle1[[#This Row],[Beginn des FSJ]])+1</f>
        <v>1</v>
      </c>
    </row>
    <row r="103" spans="1:10" x14ac:dyDescent="0.2">
      <c r="A103" s="18"/>
      <c r="B103" s="19"/>
      <c r="C103" s="19"/>
      <c r="D103" s="19"/>
      <c r="E103" s="19"/>
      <c r="F103" s="19"/>
      <c r="G103" s="19"/>
      <c r="H103" s="19"/>
      <c r="I103" s="19"/>
      <c r="J103" s="20">
        <f>+(YEAR(Tabelle1[[#This Row],[Ende des FSJ]])-YEAR(Tabelle1[[#This Row],[Beginn des FSJ]]))*12+MONTH(Tabelle1[[#This Row],[Ende des FSJ]])-MONTH(Tabelle1[[#This Row],[Beginn des FSJ]])+1</f>
        <v>1</v>
      </c>
    </row>
    <row r="104" spans="1:10" x14ac:dyDescent="0.2">
      <c r="A104" s="60" t="s">
        <v>13</v>
      </c>
      <c r="B104" s="61">
        <f>SUBTOTAL(103,Tabelle1[Name])</f>
        <v>0</v>
      </c>
      <c r="C104" s="61"/>
      <c r="D104" s="61"/>
      <c r="E104" s="61"/>
      <c r="F104" s="61"/>
      <c r="G104" s="61"/>
      <c r="H104" s="61"/>
      <c r="I104" s="61"/>
      <c r="J104" s="62">
        <f>SUBTOTAL(109,Tabelle1[TN-Monate (nur förderfähige)])</f>
        <v>91</v>
      </c>
    </row>
  </sheetData>
  <mergeCells count="9">
    <mergeCell ref="A10:D10"/>
    <mergeCell ref="A11:D11"/>
    <mergeCell ref="A2:J2"/>
    <mergeCell ref="A8:J8"/>
    <mergeCell ref="G10:J10"/>
    <mergeCell ref="A4:J5"/>
    <mergeCell ref="A6:J6"/>
    <mergeCell ref="A9:E9"/>
    <mergeCell ref="F9:I9"/>
  </mergeCells>
  <hyperlinks>
    <hyperlink ref="A9:E9" r:id="rId1" display="Bitte Hochladen auf Hessendrive! "/>
  </hyperlinks>
  <pageMargins left="0.70866141732283472" right="0.70866141732283472" top="0.78740157480314965" bottom="0.78740157480314965" header="0.31496062992125984" footer="0.31496062992125984"/>
  <pageSetup paperSize="9" orientation="landscape"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Land Hessen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Guderian, Heinz Dieter (RPDA)</dc:creator>
  <cp:lastModifiedBy>Goldstein, Isabella (RPDA)</cp:lastModifiedBy>
  <cp:lastPrinted>2020-09-24T11:40:48Z</cp:lastPrinted>
  <dcterms:created xsi:type="dcterms:W3CDTF">2020-08-27T11:32:45Z</dcterms:created>
  <dcterms:modified xsi:type="dcterms:W3CDTF">2024-05-05T14:41:10Z</dcterms:modified>
</cp:coreProperties>
</file>